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cula\Desktop\TRANSPARENCIA 2022\"/>
    </mc:Choice>
  </mc:AlternateContent>
  <xr:revisionPtr revIDLastSave="0" documentId="8_{59AEE52C-AA38-4633-99D6-1866064FF4AD}" xr6:coauthVersionLast="45" xr6:coauthVersionMax="45" xr10:uidLastSave="{00000000-0000-0000-0000-000000000000}"/>
  <bookViews>
    <workbookView xWindow="-120" yWindow="-120" windowWidth="20730" windowHeight="11160" xr2:uid="{701AB2E0-A9A9-41CF-9E00-83D35173319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<sst xmlns="http://schemas.openxmlformats.org/spreadsheetml/2006/main" count="532" uniqueCount="132">
  <si>
    <t>CONTPAQ i</t>
  </si>
  <si>
    <t xml:space="preserve">      NÓMINAS</t>
  </si>
  <si>
    <t>SISTEMA PARA EL DESARROLLO INTEGRAL DE LA FAMILIA DEL MPIO DE COCUL</t>
  </si>
  <si>
    <t>Lista de Raya (forma tabular)</t>
  </si>
  <si>
    <t>Periodo 3 al 3 Quincenal del 01/02/2022 al 15/02/2022</t>
  </si>
  <si>
    <t>Reg Pat IMSS: B0000000000</t>
  </si>
  <si>
    <t xml:space="preserve">RFC: SDI -990330-2H8 </t>
  </si>
  <si>
    <t>Fecha: 16/Feb/2022</t>
  </si>
  <si>
    <t>Hora: 10:14:04:822</t>
  </si>
  <si>
    <t>Código</t>
  </si>
  <si>
    <t>Empleado</t>
  </si>
  <si>
    <t>Sueldo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</si>
  <si>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</si>
  <si>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</si>
  <si>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</si>
  <si>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</si>
  <si>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</si>
  <si>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</si>
  <si>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</si>
  <si>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</si>
  <si>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</si>
  <si>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</si>
  <si>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</si>
  <si>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</si>
  <si>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</si>
  <si>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</si>
  <si>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</si>
  <si>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</si>
  <si>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</si>
  <si>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</si>
  <si>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</si>
  <si>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</si>
  <si>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</si>
  <si>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</si>
  <si>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</si>
  <si>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</si>
  <si>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</si>
  <si>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</si>
  <si>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</si>
  <si>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</si>
  <si>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</si>
  <si>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B0000000000</t>
  </si>
  <si>
    <t>Departamento 0 (Ninguno)</t>
  </si>
  <si>
    <t>113</t>
  </si>
  <si>
    <t>Valdez Amador Martin</t>
  </si>
  <si>
    <t>117</t>
  </si>
  <si>
    <t>Silva Ortiz Veronica</t>
  </si>
  <si>
    <t>120</t>
  </si>
  <si>
    <t>Solorzano  Flores Lorena Araceli</t>
  </si>
  <si>
    <t>128</t>
  </si>
  <si>
    <t>Diaz Ruelas Mariana Guadalupe</t>
  </si>
  <si>
    <t>130</t>
  </si>
  <si>
    <t xml:space="preserve">De Leon  Avila  Daniel </t>
  </si>
  <si>
    <t>Total Depto</t>
  </si>
  <si>
    <t xml:space="preserve">  -----------------------</t>
  </si>
  <si>
    <t>Departamento 1 DIRECCION</t>
  </si>
  <si>
    <t>079</t>
  </si>
  <si>
    <t>Meza Espinoza Blanca Yessenia</t>
  </si>
  <si>
    <t>105</t>
  </si>
  <si>
    <t xml:space="preserve">Garibaldo  Ramirez  Stephany Nallely </t>
  </si>
  <si>
    <t>108</t>
  </si>
  <si>
    <t xml:space="preserve">Sanchez  Lòpez  Marìa Elena </t>
  </si>
  <si>
    <t>Departamento 4 PSICOLOGIA</t>
  </si>
  <si>
    <t>072</t>
  </si>
  <si>
    <t>Beas Medina Paulina Guadalupe</t>
  </si>
  <si>
    <t>111</t>
  </si>
  <si>
    <t>Moya  Flores  Amelia Ayde</t>
  </si>
  <si>
    <t>Departamento 5 PROGRAMAS Y PROYECTOS</t>
  </si>
  <si>
    <t>102</t>
  </si>
  <si>
    <t>Gallegos Rodriguez  Diana</t>
  </si>
  <si>
    <t>110</t>
  </si>
  <si>
    <t>Patiño  Hernanez  Rosario</t>
  </si>
  <si>
    <t>Departamento 6 TRABAJO SOCIAL</t>
  </si>
  <si>
    <t>082</t>
  </si>
  <si>
    <t>Pacheco Valdez Mirna Margarita</t>
  </si>
  <si>
    <t>098</t>
  </si>
  <si>
    <t>Lopez Valdez Lizbeth</t>
  </si>
  <si>
    <t>Departamento 8 ASISTENCIA ALIMENTARIA</t>
  </si>
  <si>
    <t>106</t>
  </si>
  <si>
    <t>Meza  Medrano  Yohana</t>
  </si>
  <si>
    <t>116</t>
  </si>
  <si>
    <t xml:space="preserve">Valdez Guevara Diana </t>
  </si>
  <si>
    <t>119</t>
  </si>
  <si>
    <t xml:space="preserve">Ibarra Castellanos  Maria Silvia </t>
  </si>
  <si>
    <t>123</t>
  </si>
  <si>
    <t>Ramìrez  Villegas  Ma Concepciòn</t>
  </si>
  <si>
    <t>124</t>
  </si>
  <si>
    <t>Gonzàlez  Palomino  Norma Veronica</t>
  </si>
  <si>
    <t>125</t>
  </si>
  <si>
    <t>Plazola Villegas  Celia</t>
  </si>
  <si>
    <t>129</t>
  </si>
  <si>
    <t xml:space="preserve">Guzman  Bañuelos Ana Micaela </t>
  </si>
  <si>
    <t>Departamento 9 DESARROLLO COMUNITARIO</t>
  </si>
  <si>
    <t>115</t>
  </si>
  <si>
    <t>Vargas Ramirez Diana Laura</t>
  </si>
  <si>
    <t>Departamento 12 UNIDAD BASICA DE REHABILITACION</t>
  </si>
  <si>
    <t>065</t>
  </si>
  <si>
    <t>Navarro Acuña Ricardo Guadalupe</t>
  </si>
  <si>
    <t>073</t>
  </si>
  <si>
    <t>Sanabria Fletes Erika Yolanda</t>
  </si>
  <si>
    <t>121</t>
  </si>
  <si>
    <t>Moreno  Segura Mairany Yaqueline</t>
  </si>
  <si>
    <t>Departamento 13 CENTRO DE ATENCION INFANTIL COMUNITARIA</t>
  </si>
  <si>
    <t>056</t>
  </si>
  <si>
    <t>Ramirez Velazquez Fatima Del Carmen</t>
  </si>
  <si>
    <t>062</t>
  </si>
  <si>
    <t>Guillen Jimenez Mirna Yanetd</t>
  </si>
  <si>
    <t>066</t>
  </si>
  <si>
    <t>Naranjo Ruelas Maria Del Rosario</t>
  </si>
  <si>
    <t>074</t>
  </si>
  <si>
    <t>Ramirez Velazquez Norma Margarita</t>
  </si>
  <si>
    <t>092</t>
  </si>
  <si>
    <t>Ramirez Robles Zulma Yovana</t>
  </si>
  <si>
    <t>099</t>
  </si>
  <si>
    <t>Garcia Gonzalez Alejandra Elizabeth</t>
  </si>
  <si>
    <t>112</t>
  </si>
  <si>
    <t>Gomez  Hernandez  Melissa Alejandra</t>
  </si>
  <si>
    <t>126</t>
  </si>
  <si>
    <t>Valenzuela  Perez Edith Montserrat</t>
  </si>
  <si>
    <t>127</t>
  </si>
  <si>
    <t xml:space="preserve">Bañuelos  Rosas Victor Manuel </t>
  </si>
  <si>
    <t>131</t>
  </si>
  <si>
    <t>Meza Espinoza Celia Elizabeth</t>
  </si>
  <si>
    <t>Departamento 14 INTENDENCIA</t>
  </si>
  <si>
    <t>103</t>
  </si>
  <si>
    <t>Lòpez  Gonzalez  Ana Marìa</t>
  </si>
  <si>
    <t>Departamento 16 UNIDAD DE TRANSPARENCIA</t>
  </si>
  <si>
    <t>096</t>
  </si>
  <si>
    <t>Frias Camacho Alondra Del Rosario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</si>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</sst>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B021-D8E5-4734-8811-833A6AE65895}">
  <dimension ref="A1:AF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B46" sqref="Z46:AB4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2" width="15.7109375" style="1" customWidth="1"/>
    <col min="33" max="16384" width="11.42578125" style="1"/>
  </cols>
  <sheetData>
    <row r="1" spans="1:32" ht="18" customHeight="1" x14ac:dyDescent="0.25">
      <c r="A1" s="7" t="s">
        <v>0</v>
      </c>
      <c r="B1" s="9" t="s">
        <v>131</v>
      </c>
      <c r="C1" s="4"/>
      <c r="D1" s="4"/>
      <c r="E1" s="4"/>
      <c r="F1" s="4"/>
    </row>
    <row r="2" spans="1:3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2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2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2" x14ac:dyDescent="0.2">
      <c r="B5" s="5" t="s">
        <v>5</v>
      </c>
    </row>
    <row r="6" spans="1:32" x14ac:dyDescent="0.2">
      <c r="B6" s="5" t="s">
        <v>6</v>
      </c>
    </row>
    <row r="8" spans="1:32" s="3" customFormat="1" ht="34.5" thickBot="1" x14ac:dyDescent="0.25">
      <c r="A8" s="14" t="s">
        <v>9</v>
      </c>
      <c r="B8" s="15" t="s">
        <v>10</v>
      </c>
      <c r="C8" s="15" t="s">
        <v>11</v>
      </c>
      <c r="D8" s="16" t="s">
        <v>12</v>
      </c>
      <c r="E8" s="16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6" t="s">
        <v>27</v>
      </c>
      <c r="T8" s="16" t="s">
        <v>28</v>
      </c>
      <c r="U8" s="17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6" t="s">
        <v>39</v>
      </c>
      <c r="AF8" s="16" t="s">
        <v>40</v>
      </c>
    </row>
    <row r="9" spans="1:32" ht="12" thickTop="1" x14ac:dyDescent="0.2"/>
    <row r="11" spans="1:32" x14ac:dyDescent="0.2">
      <c r="A11" s="19" t="s">
        <v>41</v>
      </c>
    </row>
    <row r="13" spans="1:32" x14ac:dyDescent="0.2">
      <c r="A13" s="18" t="s">
        <v>42</v>
      </c>
    </row>
    <row r="14" spans="1:32" x14ac:dyDescent="0.2">
      <c r="A14" s="2" t="s">
        <v>43</v>
      </c>
      <c r="B14" s="1" t="s">
        <v>44</v>
      </c>
      <c r="C14" s="1">
        <v>4755.45</v>
      </c>
      <c r="D14" s="1">
        <v>0</v>
      </c>
      <c r="E14" s="1">
        <v>4755.45</v>
      </c>
      <c r="F14" s="1">
        <v>29.72</v>
      </c>
      <c r="G14" s="1">
        <v>53.5</v>
      </c>
      <c r="H14" s="1">
        <v>32.61</v>
      </c>
      <c r="I14" s="1">
        <v>0</v>
      </c>
      <c r="J14" s="1">
        <v>0</v>
      </c>
      <c r="K14" s="1">
        <v>382.79</v>
      </c>
      <c r="L14" s="1">
        <v>382.79</v>
      </c>
      <c r="M14" s="1">
        <v>0</v>
      </c>
      <c r="N14" s="1">
        <v>0</v>
      </c>
      <c r="O14" s="1">
        <v>0.06</v>
      </c>
      <c r="P14" s="1">
        <v>0</v>
      </c>
      <c r="Q14" s="1">
        <v>0</v>
      </c>
      <c r="R14" s="1">
        <v>0</v>
      </c>
      <c r="S14" s="1">
        <v>0</v>
      </c>
      <c r="T14" s="1">
        <v>382.85</v>
      </c>
      <c r="U14" s="1">
        <v>4372.6000000000004</v>
      </c>
      <c r="V14" s="1">
        <v>83.22</v>
      </c>
      <c r="W14" s="1">
        <v>149.80000000000001</v>
      </c>
      <c r="X14" s="1">
        <v>365.41</v>
      </c>
      <c r="Y14" s="1">
        <v>95.11</v>
      </c>
      <c r="Z14" s="1">
        <v>95.11</v>
      </c>
      <c r="AA14" s="1">
        <v>285.33</v>
      </c>
      <c r="AB14" s="1">
        <v>598.42999999999995</v>
      </c>
      <c r="AC14" s="1">
        <v>237.77</v>
      </c>
      <c r="AD14" s="1">
        <v>47.55</v>
      </c>
      <c r="AE14" s="1">
        <v>0</v>
      </c>
      <c r="AF14" s="1">
        <v>1359.3</v>
      </c>
    </row>
    <row r="15" spans="1:32" x14ac:dyDescent="0.2">
      <c r="A15" s="2" t="s">
        <v>45</v>
      </c>
      <c r="B15" s="1" t="s">
        <v>46</v>
      </c>
      <c r="C15" s="1">
        <v>1801.92</v>
      </c>
      <c r="D15" s="1">
        <v>0</v>
      </c>
      <c r="E15" s="1">
        <v>1801.92</v>
      </c>
      <c r="F15" s="1">
        <v>0</v>
      </c>
      <c r="G15" s="1">
        <v>0</v>
      </c>
      <c r="H15" s="1">
        <v>0</v>
      </c>
      <c r="I15" s="1">
        <v>-188.71</v>
      </c>
      <c r="J15" s="1">
        <v>-87.64</v>
      </c>
      <c r="K15" s="1">
        <v>101.08</v>
      </c>
      <c r="L15" s="1">
        <v>0</v>
      </c>
      <c r="M15" s="1">
        <v>0</v>
      </c>
      <c r="N15" s="1">
        <v>0</v>
      </c>
      <c r="O15" s="1">
        <v>0.16</v>
      </c>
      <c r="P15" s="1">
        <v>0</v>
      </c>
      <c r="Q15" s="1">
        <v>0</v>
      </c>
      <c r="R15" s="1">
        <v>0</v>
      </c>
      <c r="S15" s="1">
        <v>0</v>
      </c>
      <c r="T15" s="1">
        <v>-87.48</v>
      </c>
      <c r="U15" s="1">
        <v>1889.4</v>
      </c>
      <c r="V15" s="1">
        <v>40.119999999999997</v>
      </c>
      <c r="W15" s="1">
        <v>72.22</v>
      </c>
      <c r="X15" s="1">
        <v>314.36</v>
      </c>
      <c r="Y15" s="1">
        <v>33.79</v>
      </c>
      <c r="Z15" s="1">
        <v>36.04</v>
      </c>
      <c r="AA15" s="1">
        <v>101.36</v>
      </c>
      <c r="AB15" s="1">
        <v>426.7</v>
      </c>
      <c r="AC15" s="1">
        <v>84.47</v>
      </c>
      <c r="AD15" s="1">
        <v>16.89</v>
      </c>
      <c r="AE15" s="1">
        <v>0</v>
      </c>
      <c r="AF15" s="1">
        <v>699.25</v>
      </c>
    </row>
    <row r="16" spans="1:32" x14ac:dyDescent="0.2">
      <c r="A16" s="2" t="s">
        <v>47</v>
      </c>
      <c r="B16" s="1" t="s">
        <v>48</v>
      </c>
      <c r="C16" s="1">
        <v>1801.92</v>
      </c>
      <c r="D16" s="1">
        <v>0</v>
      </c>
      <c r="E16" s="1">
        <v>1801.92</v>
      </c>
      <c r="F16" s="1">
        <v>0</v>
      </c>
      <c r="G16" s="1">
        <v>0</v>
      </c>
      <c r="H16" s="1">
        <v>0</v>
      </c>
      <c r="I16" s="1">
        <v>-188.71</v>
      </c>
      <c r="J16" s="1">
        <v>-87.64</v>
      </c>
      <c r="K16" s="1">
        <v>101.08</v>
      </c>
      <c r="L16" s="1">
        <v>0</v>
      </c>
      <c r="M16" s="1">
        <v>0</v>
      </c>
      <c r="N16" s="1">
        <v>0</v>
      </c>
      <c r="O16" s="1">
        <v>0.16</v>
      </c>
      <c r="P16" s="1">
        <v>0</v>
      </c>
      <c r="Q16" s="1">
        <v>0</v>
      </c>
      <c r="R16" s="1">
        <v>0</v>
      </c>
      <c r="S16" s="1">
        <v>0</v>
      </c>
      <c r="T16" s="1">
        <v>-87.48</v>
      </c>
      <c r="U16" s="1">
        <v>1889.4</v>
      </c>
      <c r="V16" s="1">
        <v>40.119999999999997</v>
      </c>
      <c r="W16" s="1">
        <v>72.22</v>
      </c>
      <c r="X16" s="1">
        <v>314.36</v>
      </c>
      <c r="Y16" s="1">
        <v>33.79</v>
      </c>
      <c r="Z16" s="1">
        <v>36.04</v>
      </c>
      <c r="AA16" s="1">
        <v>101.36</v>
      </c>
      <c r="AB16" s="1">
        <v>426.7</v>
      </c>
      <c r="AC16" s="1">
        <v>84.47</v>
      </c>
      <c r="AD16" s="1">
        <v>16.89</v>
      </c>
      <c r="AE16" s="1">
        <v>0</v>
      </c>
      <c r="AF16" s="1">
        <v>699.25</v>
      </c>
    </row>
    <row r="17" spans="1:32" x14ac:dyDescent="0.2">
      <c r="A17" s="2" t="s">
        <v>49</v>
      </c>
      <c r="B17" s="1" t="s">
        <v>50</v>
      </c>
      <c r="C17" s="1">
        <v>2388.4</v>
      </c>
      <c r="D17" s="1">
        <v>0</v>
      </c>
      <c r="E17" s="1">
        <v>2388.4</v>
      </c>
      <c r="F17" s="1">
        <v>14.93</v>
      </c>
      <c r="G17" s="1">
        <v>26.87</v>
      </c>
      <c r="H17" s="1">
        <v>16</v>
      </c>
      <c r="I17" s="1">
        <v>-149.61000000000001</v>
      </c>
      <c r="J17" s="1">
        <v>-11</v>
      </c>
      <c r="K17" s="1">
        <v>138.61000000000001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-11</v>
      </c>
      <c r="U17" s="1">
        <v>2399.4</v>
      </c>
      <c r="V17" s="1">
        <v>41.8</v>
      </c>
      <c r="W17" s="1">
        <v>75.23</v>
      </c>
      <c r="X17" s="1">
        <v>319.02</v>
      </c>
      <c r="Y17" s="1">
        <v>47.77</v>
      </c>
      <c r="Z17" s="1">
        <v>47.77</v>
      </c>
      <c r="AA17" s="1">
        <v>143.30000000000001</v>
      </c>
      <c r="AB17" s="1">
        <v>436.05</v>
      </c>
      <c r="AC17" s="1">
        <v>119.42</v>
      </c>
      <c r="AD17" s="1">
        <v>23.88</v>
      </c>
      <c r="AE17" s="1">
        <v>0</v>
      </c>
      <c r="AF17" s="1">
        <v>818.19</v>
      </c>
    </row>
    <row r="18" spans="1:32" x14ac:dyDescent="0.2">
      <c r="A18" s="2" t="s">
        <v>51</v>
      </c>
      <c r="B18" s="1" t="s">
        <v>52</v>
      </c>
      <c r="C18" s="1">
        <v>2702.1</v>
      </c>
      <c r="D18" s="1">
        <v>0</v>
      </c>
      <c r="E18" s="1">
        <v>2702.1</v>
      </c>
      <c r="F18" s="1">
        <v>16.89</v>
      </c>
      <c r="G18" s="1">
        <v>30.4</v>
      </c>
      <c r="H18" s="1">
        <v>16.89</v>
      </c>
      <c r="I18" s="1">
        <v>-145.38</v>
      </c>
      <c r="J18" s="1">
        <v>0</v>
      </c>
      <c r="K18" s="1">
        <v>158.80000000000001</v>
      </c>
      <c r="L18" s="1">
        <v>13.43</v>
      </c>
      <c r="M18" s="1">
        <v>0</v>
      </c>
      <c r="N18" s="1">
        <v>0</v>
      </c>
      <c r="O18" s="1">
        <v>7.0000000000000007E-2</v>
      </c>
      <c r="P18" s="1">
        <v>0</v>
      </c>
      <c r="Q18" s="1">
        <v>0</v>
      </c>
      <c r="R18" s="1">
        <v>0</v>
      </c>
      <c r="S18" s="1">
        <v>0</v>
      </c>
      <c r="T18" s="1">
        <v>13.5</v>
      </c>
      <c r="U18" s="1">
        <v>2688.6</v>
      </c>
      <c r="V18" s="1">
        <v>47.29</v>
      </c>
      <c r="W18" s="1">
        <v>85.12</v>
      </c>
      <c r="X18" s="1">
        <v>321.52</v>
      </c>
      <c r="Y18" s="1">
        <v>54.04</v>
      </c>
      <c r="Z18" s="1">
        <v>54.04</v>
      </c>
      <c r="AA18" s="1">
        <v>162.13</v>
      </c>
      <c r="AB18" s="1">
        <v>453.93</v>
      </c>
      <c r="AC18" s="1">
        <v>135.1</v>
      </c>
      <c r="AD18" s="1">
        <v>27.02</v>
      </c>
      <c r="AE18" s="1">
        <v>0</v>
      </c>
      <c r="AF18" s="1">
        <v>886.26</v>
      </c>
    </row>
    <row r="19" spans="1:32" s="6" customFormat="1" x14ac:dyDescent="0.2">
      <c r="A19" s="21" t="s">
        <v>53</v>
      </c>
      <c r="C19" s="6" t="s">
        <v>54</v>
      </c>
      <c r="D19" s="6" t="s">
        <v>54</v>
      </c>
      <c r="E19" s="6" t="s">
        <v>54</v>
      </c>
      <c r="F19" s="6" t="s">
        <v>54</v>
      </c>
      <c r="G19" s="6" t="s">
        <v>54</v>
      </c>
      <c r="H19" s="6" t="s">
        <v>54</v>
      </c>
      <c r="I19" s="6" t="s">
        <v>54</v>
      </c>
      <c r="J19" s="6" t="s">
        <v>54</v>
      </c>
      <c r="K19" s="6" t="s">
        <v>54</v>
      </c>
      <c r="L19" s="6" t="s">
        <v>54</v>
      </c>
      <c r="M19" s="6" t="s">
        <v>54</v>
      </c>
      <c r="N19" s="6" t="s">
        <v>54</v>
      </c>
      <c r="O19" s="6" t="s">
        <v>54</v>
      </c>
      <c r="P19" s="6" t="s">
        <v>54</v>
      </c>
      <c r="Q19" s="6" t="s">
        <v>54</v>
      </c>
      <c r="R19" s="6" t="s">
        <v>54</v>
      </c>
      <c r="S19" s="6" t="s">
        <v>54</v>
      </c>
      <c r="T19" s="6" t="s">
        <v>54</v>
      </c>
      <c r="U19" s="6" t="s">
        <v>54</v>
      </c>
      <c r="V19" s="6" t="s">
        <v>54</v>
      </c>
      <c r="W19" s="6" t="s">
        <v>54</v>
      </c>
      <c r="X19" s="6" t="s">
        <v>54</v>
      </c>
      <c r="Y19" s="6" t="s">
        <v>54</v>
      </c>
      <c r="Z19" s="6" t="s">
        <v>54</v>
      </c>
      <c r="AA19" s="6" t="s">
        <v>54</v>
      </c>
      <c r="AB19" s="6" t="s">
        <v>54</v>
      </c>
      <c r="AC19" s="6" t="s">
        <v>54</v>
      </c>
      <c r="AD19" s="6" t="s">
        <v>54</v>
      </c>
      <c r="AE19" s="6" t="s">
        <v>54</v>
      </c>
      <c r="AF19" s="6" t="s">
        <v>54</v>
      </c>
    </row>
    <row r="20" spans="1:32" x14ac:dyDescent="0.2">
      <c r="C20" s="22">
        <v>13449.79</v>
      </c>
      <c r="D20" s="22">
        <v>0</v>
      </c>
      <c r="E20" s="22">
        <v>13449.79</v>
      </c>
      <c r="F20" s="22">
        <v>61.54</v>
      </c>
      <c r="G20" s="22">
        <v>110.77</v>
      </c>
      <c r="H20" s="22">
        <v>65.5</v>
      </c>
      <c r="I20" s="22">
        <v>-672.41</v>
      </c>
      <c r="J20" s="22">
        <v>-186.28</v>
      </c>
      <c r="K20" s="22">
        <v>882.36</v>
      </c>
      <c r="L20" s="22">
        <v>396.22</v>
      </c>
      <c r="M20" s="22">
        <v>0</v>
      </c>
      <c r="N20" s="22">
        <v>0</v>
      </c>
      <c r="O20" s="22">
        <v>0.45</v>
      </c>
      <c r="P20" s="22">
        <v>0</v>
      </c>
      <c r="Q20" s="22">
        <v>0</v>
      </c>
      <c r="R20" s="22">
        <v>0</v>
      </c>
      <c r="S20" s="22">
        <v>0</v>
      </c>
      <c r="T20" s="22">
        <v>210.39</v>
      </c>
      <c r="U20" s="22">
        <v>13239.4</v>
      </c>
      <c r="V20" s="22">
        <v>252.55</v>
      </c>
      <c r="W20" s="22">
        <v>454.59</v>
      </c>
      <c r="X20" s="22">
        <v>1634.67</v>
      </c>
      <c r="Y20" s="22">
        <v>264.5</v>
      </c>
      <c r="Z20" s="22">
        <v>269</v>
      </c>
      <c r="AA20" s="22">
        <v>793.48</v>
      </c>
      <c r="AB20" s="22">
        <v>2341.81</v>
      </c>
      <c r="AC20" s="22">
        <v>661.23</v>
      </c>
      <c r="AD20" s="22">
        <v>132.22999999999999</v>
      </c>
      <c r="AE20" s="22">
        <v>0</v>
      </c>
      <c r="AF20" s="22">
        <v>4462.25</v>
      </c>
    </row>
    <row r="22" spans="1:32" x14ac:dyDescent="0.2">
      <c r="A22" s="18" t="s">
        <v>55</v>
      </c>
    </row>
    <row r="23" spans="1:32" x14ac:dyDescent="0.2">
      <c r="A23" s="2" t="s">
        <v>56</v>
      </c>
      <c r="B23" s="1" t="s">
        <v>57</v>
      </c>
      <c r="C23" s="1">
        <v>2323.35</v>
      </c>
      <c r="D23" s="1">
        <v>0</v>
      </c>
      <c r="E23" s="1">
        <v>2323.35</v>
      </c>
      <c r="F23" s="1">
        <v>0</v>
      </c>
      <c r="G23" s="1">
        <v>0</v>
      </c>
      <c r="H23" s="1">
        <v>0</v>
      </c>
      <c r="I23" s="1">
        <v>-174.78</v>
      </c>
      <c r="J23" s="1">
        <v>-40.340000000000003</v>
      </c>
      <c r="K23" s="1">
        <v>134.44999999999999</v>
      </c>
      <c r="L23" s="1">
        <v>0</v>
      </c>
      <c r="M23" s="1">
        <v>0</v>
      </c>
      <c r="N23" s="1">
        <v>0</v>
      </c>
      <c r="O23" s="1">
        <v>0.09</v>
      </c>
      <c r="P23" s="1">
        <v>0</v>
      </c>
      <c r="Q23" s="1">
        <v>0</v>
      </c>
      <c r="R23" s="1">
        <v>0</v>
      </c>
      <c r="S23" s="1">
        <v>0</v>
      </c>
      <c r="T23" s="1">
        <v>-40.25</v>
      </c>
      <c r="U23" s="1">
        <v>2363.6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</row>
    <row r="24" spans="1:32" x14ac:dyDescent="0.2">
      <c r="A24" s="2" t="s">
        <v>58</v>
      </c>
      <c r="B24" s="1" t="s">
        <v>59</v>
      </c>
      <c r="C24" s="1">
        <v>4466.8500000000004</v>
      </c>
      <c r="D24" s="1">
        <v>0</v>
      </c>
      <c r="E24" s="1">
        <v>4466.8500000000004</v>
      </c>
      <c r="F24" s="1">
        <v>27.92</v>
      </c>
      <c r="G24" s="1">
        <v>50.25</v>
      </c>
      <c r="H24" s="1">
        <v>29.66</v>
      </c>
      <c r="I24" s="1">
        <v>0</v>
      </c>
      <c r="J24" s="1">
        <v>0</v>
      </c>
      <c r="K24" s="1">
        <v>350.81</v>
      </c>
      <c r="L24" s="1">
        <v>350.81</v>
      </c>
      <c r="M24" s="1">
        <v>0</v>
      </c>
      <c r="N24" s="1">
        <v>0</v>
      </c>
      <c r="O24" s="1">
        <v>0.04</v>
      </c>
      <c r="P24" s="1">
        <v>0</v>
      </c>
      <c r="Q24" s="1">
        <v>0</v>
      </c>
      <c r="R24" s="1">
        <v>0</v>
      </c>
      <c r="S24" s="1">
        <v>0</v>
      </c>
      <c r="T24" s="1">
        <v>350.85</v>
      </c>
      <c r="U24" s="1">
        <v>4116</v>
      </c>
      <c r="V24" s="1">
        <v>78.17</v>
      </c>
      <c r="W24" s="1">
        <v>140.71</v>
      </c>
      <c r="X24" s="1">
        <v>357.18</v>
      </c>
      <c r="Y24" s="1">
        <v>89.34</v>
      </c>
      <c r="Z24" s="1">
        <v>89.34</v>
      </c>
      <c r="AA24" s="1">
        <v>268.01</v>
      </c>
      <c r="AB24" s="1">
        <v>576.05999999999995</v>
      </c>
      <c r="AC24" s="1">
        <v>223.34</v>
      </c>
      <c r="AD24" s="1">
        <v>44.67</v>
      </c>
      <c r="AE24" s="1">
        <v>0</v>
      </c>
      <c r="AF24" s="1">
        <v>1290.76</v>
      </c>
    </row>
    <row r="25" spans="1:32" x14ac:dyDescent="0.2">
      <c r="A25" s="2" t="s">
        <v>60</v>
      </c>
      <c r="B25" s="1" t="s">
        <v>61</v>
      </c>
      <c r="C25" s="1">
        <v>2813.7</v>
      </c>
      <c r="D25" s="1">
        <v>0</v>
      </c>
      <c r="E25" s="1">
        <v>2813.7</v>
      </c>
      <c r="F25" s="1">
        <v>17.59</v>
      </c>
      <c r="G25" s="1">
        <v>31.65</v>
      </c>
      <c r="H25" s="1">
        <v>17.579999999999998</v>
      </c>
      <c r="I25" s="1">
        <v>-145.38</v>
      </c>
      <c r="J25" s="1">
        <v>0</v>
      </c>
      <c r="K25" s="1">
        <v>170.94</v>
      </c>
      <c r="L25" s="1">
        <v>25.57</v>
      </c>
      <c r="M25" s="1">
        <v>0</v>
      </c>
      <c r="N25" s="1">
        <v>0</v>
      </c>
      <c r="O25" s="1">
        <v>-7.0000000000000007E-2</v>
      </c>
      <c r="P25" s="1">
        <v>0</v>
      </c>
      <c r="Q25" s="1">
        <v>0</v>
      </c>
      <c r="R25" s="1">
        <v>0</v>
      </c>
      <c r="S25" s="1">
        <v>0</v>
      </c>
      <c r="T25" s="1">
        <v>25.5</v>
      </c>
      <c r="U25" s="1">
        <v>2788.2</v>
      </c>
      <c r="V25" s="1">
        <v>49.24</v>
      </c>
      <c r="W25" s="1">
        <v>88.63</v>
      </c>
      <c r="X25" s="1">
        <v>323.48</v>
      </c>
      <c r="Y25" s="1">
        <v>56.27</v>
      </c>
      <c r="Z25" s="1">
        <v>56.27</v>
      </c>
      <c r="AA25" s="1">
        <v>168.82</v>
      </c>
      <c r="AB25" s="1">
        <v>461.35</v>
      </c>
      <c r="AC25" s="1">
        <v>140.69</v>
      </c>
      <c r="AD25" s="1">
        <v>28.14</v>
      </c>
      <c r="AE25" s="1">
        <v>0</v>
      </c>
      <c r="AF25" s="1">
        <v>911.54</v>
      </c>
    </row>
    <row r="26" spans="1:32" s="6" customFormat="1" x14ac:dyDescent="0.2">
      <c r="A26" s="21" t="s">
        <v>53</v>
      </c>
      <c r="C26" s="6" t="s">
        <v>54</v>
      </c>
      <c r="D26" s="6" t="s">
        <v>54</v>
      </c>
      <c r="E26" s="6" t="s">
        <v>54</v>
      </c>
      <c r="F26" s="6" t="s">
        <v>54</v>
      </c>
      <c r="G26" s="6" t="s">
        <v>54</v>
      </c>
      <c r="H26" s="6" t="s">
        <v>54</v>
      </c>
      <c r="I26" s="6" t="s">
        <v>54</v>
      </c>
      <c r="J26" s="6" t="s">
        <v>54</v>
      </c>
      <c r="K26" s="6" t="s">
        <v>54</v>
      </c>
      <c r="L26" s="6" t="s">
        <v>54</v>
      </c>
      <c r="M26" s="6" t="s">
        <v>54</v>
      </c>
      <c r="N26" s="6" t="s">
        <v>54</v>
      </c>
      <c r="O26" s="6" t="s">
        <v>54</v>
      </c>
      <c r="P26" s="6" t="s">
        <v>54</v>
      </c>
      <c r="Q26" s="6" t="s">
        <v>54</v>
      </c>
      <c r="R26" s="6" t="s">
        <v>54</v>
      </c>
      <c r="S26" s="6" t="s">
        <v>54</v>
      </c>
      <c r="T26" s="6" t="s">
        <v>54</v>
      </c>
      <c r="U26" s="6" t="s">
        <v>54</v>
      </c>
      <c r="V26" s="6" t="s">
        <v>54</v>
      </c>
      <c r="W26" s="6" t="s">
        <v>54</v>
      </c>
      <c r="X26" s="6" t="s">
        <v>54</v>
      </c>
      <c r="Y26" s="6" t="s">
        <v>54</v>
      </c>
      <c r="Z26" s="6" t="s">
        <v>54</v>
      </c>
      <c r="AA26" s="6" t="s">
        <v>54</v>
      </c>
      <c r="AB26" s="6" t="s">
        <v>54</v>
      </c>
      <c r="AC26" s="6" t="s">
        <v>54</v>
      </c>
      <c r="AD26" s="6" t="s">
        <v>54</v>
      </c>
      <c r="AE26" s="6" t="s">
        <v>54</v>
      </c>
      <c r="AF26" s="6" t="s">
        <v>54</v>
      </c>
    </row>
    <row r="27" spans="1:32" x14ac:dyDescent="0.2">
      <c r="C27" s="22">
        <v>9603.9</v>
      </c>
      <c r="D27" s="22">
        <v>0</v>
      </c>
      <c r="E27" s="22">
        <v>9603.9</v>
      </c>
      <c r="F27" s="22">
        <v>45.51</v>
      </c>
      <c r="G27" s="22">
        <v>81.900000000000006</v>
      </c>
      <c r="H27" s="22">
        <v>47.24</v>
      </c>
      <c r="I27" s="22">
        <v>-320.16000000000003</v>
      </c>
      <c r="J27" s="22">
        <v>-40.340000000000003</v>
      </c>
      <c r="K27" s="22">
        <v>656.2</v>
      </c>
      <c r="L27" s="22">
        <v>376.38</v>
      </c>
      <c r="M27" s="22">
        <v>0</v>
      </c>
      <c r="N27" s="22">
        <v>0</v>
      </c>
      <c r="O27" s="22">
        <v>0.06</v>
      </c>
      <c r="P27" s="22">
        <v>0</v>
      </c>
      <c r="Q27" s="22">
        <v>0</v>
      </c>
      <c r="R27" s="22">
        <v>0</v>
      </c>
      <c r="S27" s="22">
        <v>0</v>
      </c>
      <c r="T27" s="22">
        <v>336.1</v>
      </c>
      <c r="U27" s="22">
        <v>9267.7999999999993</v>
      </c>
      <c r="V27" s="22">
        <v>127.41</v>
      </c>
      <c r="W27" s="22">
        <v>229.34</v>
      </c>
      <c r="X27" s="22">
        <v>680.66</v>
      </c>
      <c r="Y27" s="22">
        <v>145.61000000000001</v>
      </c>
      <c r="Z27" s="22">
        <v>145.61000000000001</v>
      </c>
      <c r="AA27" s="22">
        <v>436.83</v>
      </c>
      <c r="AB27" s="22">
        <v>1037.4100000000001</v>
      </c>
      <c r="AC27" s="22">
        <v>364.03</v>
      </c>
      <c r="AD27" s="22">
        <v>72.81</v>
      </c>
      <c r="AE27" s="22">
        <v>0</v>
      </c>
      <c r="AF27" s="22">
        <v>2202.3000000000002</v>
      </c>
    </row>
    <row r="29" spans="1:32" x14ac:dyDescent="0.2">
      <c r="A29" s="18" t="s">
        <v>62</v>
      </c>
    </row>
    <row r="30" spans="1:32" x14ac:dyDescent="0.2">
      <c r="A30" s="2" t="s">
        <v>63</v>
      </c>
      <c r="B30" s="1" t="s">
        <v>64</v>
      </c>
      <c r="C30" s="1">
        <v>5083.8</v>
      </c>
      <c r="D30" s="1">
        <v>0</v>
      </c>
      <c r="E30" s="1">
        <v>5083.8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435.33</v>
      </c>
      <c r="L30" s="1">
        <v>435.33</v>
      </c>
      <c r="M30" s="1">
        <v>0</v>
      </c>
      <c r="N30" s="1">
        <v>0</v>
      </c>
      <c r="O30" s="1">
        <v>7.0000000000000007E-2</v>
      </c>
      <c r="P30" s="1">
        <v>0</v>
      </c>
      <c r="Q30" s="1">
        <v>0</v>
      </c>
      <c r="R30" s="1">
        <v>0</v>
      </c>
      <c r="S30" s="1">
        <v>0</v>
      </c>
      <c r="T30" s="1">
        <v>435.4</v>
      </c>
      <c r="U30" s="1">
        <v>4648.3999999999996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</row>
    <row r="31" spans="1:32" x14ac:dyDescent="0.2">
      <c r="A31" s="2" t="s">
        <v>65</v>
      </c>
      <c r="B31" s="1" t="s">
        <v>66</v>
      </c>
      <c r="C31" s="1">
        <v>3463.05</v>
      </c>
      <c r="D31" s="1">
        <v>0</v>
      </c>
      <c r="E31" s="1">
        <v>3463.05</v>
      </c>
      <c r="F31" s="1">
        <v>21.64</v>
      </c>
      <c r="G31" s="1">
        <v>38.96</v>
      </c>
      <c r="H31" s="1">
        <v>21.65</v>
      </c>
      <c r="I31" s="1">
        <v>-125.1</v>
      </c>
      <c r="J31" s="1">
        <v>0</v>
      </c>
      <c r="K31" s="1">
        <v>241.59</v>
      </c>
      <c r="L31" s="1">
        <v>116.49</v>
      </c>
      <c r="M31" s="1">
        <v>0</v>
      </c>
      <c r="N31" s="1">
        <v>0</v>
      </c>
      <c r="O31" s="1">
        <v>-0.04</v>
      </c>
      <c r="P31" s="1">
        <v>0</v>
      </c>
      <c r="Q31" s="1">
        <v>0</v>
      </c>
      <c r="R31" s="1">
        <v>0</v>
      </c>
      <c r="S31" s="1">
        <v>0</v>
      </c>
      <c r="T31" s="1">
        <v>116.45</v>
      </c>
      <c r="U31" s="1">
        <v>3346.6</v>
      </c>
      <c r="V31" s="1">
        <v>60.6</v>
      </c>
      <c r="W31" s="1">
        <v>109.09</v>
      </c>
      <c r="X31" s="1">
        <v>334.84</v>
      </c>
      <c r="Y31" s="1">
        <v>69.260000000000005</v>
      </c>
      <c r="Z31" s="1">
        <v>69.260000000000005</v>
      </c>
      <c r="AA31" s="1">
        <v>207.78</v>
      </c>
      <c r="AB31" s="1">
        <v>504.53</v>
      </c>
      <c r="AC31" s="1">
        <v>173.15</v>
      </c>
      <c r="AD31" s="1">
        <v>34.630000000000003</v>
      </c>
      <c r="AE31" s="1">
        <v>0</v>
      </c>
      <c r="AF31" s="1">
        <v>1058.6099999999999</v>
      </c>
    </row>
    <row r="32" spans="1:32" s="6" customFormat="1" x14ac:dyDescent="0.2">
      <c r="A32" s="21" t="s">
        <v>53</v>
      </c>
      <c r="C32" s="6" t="s">
        <v>54</v>
      </c>
      <c r="D32" s="6" t="s">
        <v>54</v>
      </c>
      <c r="E32" s="6" t="s">
        <v>54</v>
      </c>
      <c r="F32" s="6" t="s">
        <v>54</v>
      </c>
      <c r="G32" s="6" t="s">
        <v>54</v>
      </c>
      <c r="H32" s="6" t="s">
        <v>54</v>
      </c>
      <c r="I32" s="6" t="s">
        <v>54</v>
      </c>
      <c r="J32" s="6" t="s">
        <v>54</v>
      </c>
      <c r="K32" s="6" t="s">
        <v>54</v>
      </c>
      <c r="L32" s="6" t="s">
        <v>54</v>
      </c>
      <c r="M32" s="6" t="s">
        <v>54</v>
      </c>
      <c r="N32" s="6" t="s">
        <v>54</v>
      </c>
      <c r="O32" s="6" t="s">
        <v>54</v>
      </c>
      <c r="P32" s="6" t="s">
        <v>54</v>
      </c>
      <c r="Q32" s="6" t="s">
        <v>54</v>
      </c>
      <c r="R32" s="6" t="s">
        <v>54</v>
      </c>
      <c r="S32" s="6" t="s">
        <v>54</v>
      </c>
      <c r="T32" s="6" t="s">
        <v>54</v>
      </c>
      <c r="U32" s="6" t="s">
        <v>54</v>
      </c>
      <c r="V32" s="6" t="s">
        <v>54</v>
      </c>
      <c r="W32" s="6" t="s">
        <v>54</v>
      </c>
      <c r="X32" s="6" t="s">
        <v>54</v>
      </c>
      <c r="Y32" s="6" t="s">
        <v>54</v>
      </c>
      <c r="Z32" s="6" t="s">
        <v>54</v>
      </c>
      <c r="AA32" s="6" t="s">
        <v>54</v>
      </c>
      <c r="AB32" s="6" t="s">
        <v>54</v>
      </c>
      <c r="AC32" s="6" t="s">
        <v>54</v>
      </c>
      <c r="AD32" s="6" t="s">
        <v>54</v>
      </c>
      <c r="AE32" s="6" t="s">
        <v>54</v>
      </c>
      <c r="AF32" s="6" t="s">
        <v>54</v>
      </c>
    </row>
    <row r="33" spans="1:32" x14ac:dyDescent="0.2">
      <c r="C33" s="22">
        <v>8546.85</v>
      </c>
      <c r="D33" s="22">
        <v>0</v>
      </c>
      <c r="E33" s="22">
        <v>8546.85</v>
      </c>
      <c r="F33" s="22">
        <v>21.64</v>
      </c>
      <c r="G33" s="22">
        <v>38.96</v>
      </c>
      <c r="H33" s="22">
        <v>21.65</v>
      </c>
      <c r="I33" s="22">
        <v>-125.1</v>
      </c>
      <c r="J33" s="22">
        <v>0</v>
      </c>
      <c r="K33" s="22">
        <v>676.92</v>
      </c>
      <c r="L33" s="22">
        <v>551.82000000000005</v>
      </c>
      <c r="M33" s="22">
        <v>0</v>
      </c>
      <c r="N33" s="22">
        <v>0</v>
      </c>
      <c r="O33" s="22">
        <v>0.03</v>
      </c>
      <c r="P33" s="22">
        <v>0</v>
      </c>
      <c r="Q33" s="22">
        <v>0</v>
      </c>
      <c r="R33" s="22">
        <v>0</v>
      </c>
      <c r="S33" s="22">
        <v>0</v>
      </c>
      <c r="T33" s="22">
        <v>551.85</v>
      </c>
      <c r="U33" s="22">
        <v>7995</v>
      </c>
      <c r="V33" s="22">
        <v>60.6</v>
      </c>
      <c r="W33" s="22">
        <v>109.09</v>
      </c>
      <c r="X33" s="22">
        <v>334.84</v>
      </c>
      <c r="Y33" s="22">
        <v>69.260000000000005</v>
      </c>
      <c r="Z33" s="22">
        <v>69.260000000000005</v>
      </c>
      <c r="AA33" s="22">
        <v>207.78</v>
      </c>
      <c r="AB33" s="22">
        <v>504.53</v>
      </c>
      <c r="AC33" s="22">
        <v>173.15</v>
      </c>
      <c r="AD33" s="22">
        <v>34.630000000000003</v>
      </c>
      <c r="AE33" s="22">
        <v>0</v>
      </c>
      <c r="AF33" s="22">
        <v>1058.6099999999999</v>
      </c>
    </row>
    <row r="35" spans="1:32" x14ac:dyDescent="0.2">
      <c r="A35" s="18" t="s">
        <v>67</v>
      </c>
    </row>
    <row r="36" spans="1:32" x14ac:dyDescent="0.2">
      <c r="A36" s="2" t="s">
        <v>68</v>
      </c>
      <c r="B36" s="1" t="s">
        <v>69</v>
      </c>
      <c r="C36" s="1">
        <v>3382.35</v>
      </c>
      <c r="D36" s="1">
        <v>0</v>
      </c>
      <c r="E36" s="1">
        <v>3382.35</v>
      </c>
      <c r="F36" s="1">
        <v>21.14</v>
      </c>
      <c r="G36" s="1">
        <v>38.049999999999997</v>
      </c>
      <c r="H36" s="1">
        <v>21.14</v>
      </c>
      <c r="I36" s="1">
        <v>-125.1</v>
      </c>
      <c r="J36" s="1">
        <v>0</v>
      </c>
      <c r="K36" s="1">
        <v>232.81</v>
      </c>
      <c r="L36" s="1">
        <v>107.71</v>
      </c>
      <c r="M36" s="1">
        <v>0</v>
      </c>
      <c r="N36" s="1">
        <v>0</v>
      </c>
      <c r="O36" s="1">
        <v>0.04</v>
      </c>
      <c r="P36" s="1">
        <v>0</v>
      </c>
      <c r="Q36" s="1">
        <v>0</v>
      </c>
      <c r="R36" s="1">
        <v>0</v>
      </c>
      <c r="S36" s="1">
        <v>0</v>
      </c>
      <c r="T36" s="1">
        <v>107.75</v>
      </c>
      <c r="U36" s="1">
        <v>3274.6</v>
      </c>
      <c r="V36" s="1">
        <v>59.19</v>
      </c>
      <c r="W36" s="1">
        <v>106.54</v>
      </c>
      <c r="X36" s="1">
        <v>333.43</v>
      </c>
      <c r="Y36" s="1">
        <v>67.650000000000006</v>
      </c>
      <c r="Z36" s="1">
        <v>67.650000000000006</v>
      </c>
      <c r="AA36" s="1">
        <v>202.94</v>
      </c>
      <c r="AB36" s="1">
        <v>499.16</v>
      </c>
      <c r="AC36" s="1">
        <v>169.12</v>
      </c>
      <c r="AD36" s="1">
        <v>33.82</v>
      </c>
      <c r="AE36" s="1">
        <v>0</v>
      </c>
      <c r="AF36" s="1">
        <v>1040.3399999999999</v>
      </c>
    </row>
    <row r="37" spans="1:32" x14ac:dyDescent="0.2">
      <c r="A37" s="2" t="s">
        <v>70</v>
      </c>
      <c r="B37" s="1" t="s">
        <v>71</v>
      </c>
      <c r="C37" s="1">
        <v>4589.55</v>
      </c>
      <c r="D37" s="1">
        <v>0</v>
      </c>
      <c r="E37" s="1">
        <v>4589.55</v>
      </c>
      <c r="F37" s="1">
        <v>28.68</v>
      </c>
      <c r="G37" s="1">
        <v>51.63</v>
      </c>
      <c r="H37" s="1">
        <v>30.91</v>
      </c>
      <c r="I37" s="1">
        <v>0</v>
      </c>
      <c r="J37" s="1">
        <v>0</v>
      </c>
      <c r="K37" s="1">
        <v>364.16</v>
      </c>
      <c r="L37" s="1">
        <v>364.16</v>
      </c>
      <c r="M37" s="1">
        <v>0</v>
      </c>
      <c r="N37" s="1">
        <v>0</v>
      </c>
      <c r="O37" s="1">
        <v>-0.01</v>
      </c>
      <c r="P37" s="1">
        <v>0</v>
      </c>
      <c r="Q37" s="1">
        <v>0</v>
      </c>
      <c r="R37" s="1">
        <v>0</v>
      </c>
      <c r="S37" s="1">
        <v>0</v>
      </c>
      <c r="T37" s="1">
        <v>364.15</v>
      </c>
      <c r="U37" s="1">
        <v>4225.3999999999996</v>
      </c>
      <c r="V37" s="1">
        <v>80.319999999999993</v>
      </c>
      <c r="W37" s="1">
        <v>144.57</v>
      </c>
      <c r="X37" s="1">
        <v>360.68</v>
      </c>
      <c r="Y37" s="1">
        <v>91.79</v>
      </c>
      <c r="Z37" s="1">
        <v>91.79</v>
      </c>
      <c r="AA37" s="1">
        <v>275.37</v>
      </c>
      <c r="AB37" s="1">
        <v>585.57000000000005</v>
      </c>
      <c r="AC37" s="1">
        <v>229.48</v>
      </c>
      <c r="AD37" s="1">
        <v>45.9</v>
      </c>
      <c r="AE37" s="1">
        <v>0</v>
      </c>
      <c r="AF37" s="1">
        <v>1319.9</v>
      </c>
    </row>
    <row r="38" spans="1:32" s="6" customFormat="1" x14ac:dyDescent="0.2">
      <c r="A38" s="21" t="s">
        <v>53</v>
      </c>
      <c r="C38" s="6" t="s">
        <v>54</v>
      </c>
      <c r="D38" s="6" t="s">
        <v>54</v>
      </c>
      <c r="E38" s="6" t="s">
        <v>54</v>
      </c>
      <c r="F38" s="6" t="s">
        <v>54</v>
      </c>
      <c r="G38" s="6" t="s">
        <v>54</v>
      </c>
      <c r="H38" s="6" t="s">
        <v>54</v>
      </c>
      <c r="I38" s="6" t="s">
        <v>54</v>
      </c>
      <c r="J38" s="6" t="s">
        <v>54</v>
      </c>
      <c r="K38" s="6" t="s">
        <v>54</v>
      </c>
      <c r="L38" s="6" t="s">
        <v>54</v>
      </c>
      <c r="M38" s="6" t="s">
        <v>54</v>
      </c>
      <c r="N38" s="6" t="s">
        <v>54</v>
      </c>
      <c r="O38" s="6" t="s">
        <v>54</v>
      </c>
      <c r="P38" s="6" t="s">
        <v>54</v>
      </c>
      <c r="Q38" s="6" t="s">
        <v>54</v>
      </c>
      <c r="R38" s="6" t="s">
        <v>54</v>
      </c>
      <c r="S38" s="6" t="s">
        <v>54</v>
      </c>
      <c r="T38" s="6" t="s">
        <v>54</v>
      </c>
      <c r="U38" s="6" t="s">
        <v>54</v>
      </c>
      <c r="V38" s="6" t="s">
        <v>54</v>
      </c>
      <c r="W38" s="6" t="s">
        <v>54</v>
      </c>
      <c r="X38" s="6" t="s">
        <v>54</v>
      </c>
      <c r="Y38" s="6" t="s">
        <v>54</v>
      </c>
      <c r="Z38" s="6" t="s">
        <v>54</v>
      </c>
      <c r="AA38" s="6" t="s">
        <v>54</v>
      </c>
      <c r="AB38" s="6" t="s">
        <v>54</v>
      </c>
      <c r="AC38" s="6" t="s">
        <v>54</v>
      </c>
      <c r="AD38" s="6" t="s">
        <v>54</v>
      </c>
      <c r="AE38" s="6" t="s">
        <v>54</v>
      </c>
      <c r="AF38" s="6" t="s">
        <v>54</v>
      </c>
    </row>
    <row r="39" spans="1:32" x14ac:dyDescent="0.2">
      <c r="C39" s="22">
        <v>7971.9</v>
      </c>
      <c r="D39" s="22">
        <v>0</v>
      </c>
      <c r="E39" s="22">
        <v>7971.9</v>
      </c>
      <c r="F39" s="22">
        <v>49.82</v>
      </c>
      <c r="G39" s="22">
        <v>89.68</v>
      </c>
      <c r="H39" s="22">
        <v>52.05</v>
      </c>
      <c r="I39" s="22">
        <v>-125.1</v>
      </c>
      <c r="J39" s="22">
        <v>0</v>
      </c>
      <c r="K39" s="22">
        <v>596.97</v>
      </c>
      <c r="L39" s="22">
        <v>471.87</v>
      </c>
      <c r="M39" s="22">
        <v>0</v>
      </c>
      <c r="N39" s="22">
        <v>0</v>
      </c>
      <c r="O39" s="22">
        <v>0.03</v>
      </c>
      <c r="P39" s="22">
        <v>0</v>
      </c>
      <c r="Q39" s="22">
        <v>0</v>
      </c>
      <c r="R39" s="22">
        <v>0</v>
      </c>
      <c r="S39" s="22">
        <v>0</v>
      </c>
      <c r="T39" s="22">
        <v>471.9</v>
      </c>
      <c r="U39" s="22">
        <v>7500</v>
      </c>
      <c r="V39" s="22">
        <v>139.51</v>
      </c>
      <c r="W39" s="22">
        <v>251.11</v>
      </c>
      <c r="X39" s="22">
        <v>694.11</v>
      </c>
      <c r="Y39" s="22">
        <v>159.44</v>
      </c>
      <c r="Z39" s="22">
        <v>159.44</v>
      </c>
      <c r="AA39" s="22">
        <v>478.31</v>
      </c>
      <c r="AB39" s="22">
        <v>1084.73</v>
      </c>
      <c r="AC39" s="22">
        <v>398.6</v>
      </c>
      <c r="AD39" s="22">
        <v>79.72</v>
      </c>
      <c r="AE39" s="22">
        <v>0</v>
      </c>
      <c r="AF39" s="22">
        <v>2360.2399999999998</v>
      </c>
    </row>
    <row r="41" spans="1:32" x14ac:dyDescent="0.2">
      <c r="A41" s="18" t="s">
        <v>72</v>
      </c>
    </row>
    <row r="42" spans="1:32" x14ac:dyDescent="0.2">
      <c r="A42" s="2" t="s">
        <v>73</v>
      </c>
      <c r="B42" s="1" t="s">
        <v>74</v>
      </c>
      <c r="C42" s="1">
        <v>5483.25</v>
      </c>
      <c r="D42" s="1">
        <v>0</v>
      </c>
      <c r="E42" s="1">
        <v>5483.25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499.24</v>
      </c>
      <c r="L42" s="1">
        <v>499.24</v>
      </c>
      <c r="M42" s="1">
        <v>0</v>
      </c>
      <c r="N42" s="1">
        <v>0</v>
      </c>
      <c r="O42" s="1">
        <v>0.01</v>
      </c>
      <c r="P42" s="1">
        <v>0</v>
      </c>
      <c r="Q42" s="1">
        <v>0</v>
      </c>
      <c r="R42" s="1">
        <v>0</v>
      </c>
      <c r="S42" s="1">
        <v>0</v>
      </c>
      <c r="T42" s="1">
        <v>499.25</v>
      </c>
      <c r="U42" s="1">
        <v>4984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</row>
    <row r="43" spans="1:32" x14ac:dyDescent="0.2">
      <c r="A43" s="2" t="s">
        <v>75</v>
      </c>
      <c r="B43" s="1" t="s">
        <v>76</v>
      </c>
      <c r="C43" s="1">
        <v>3000</v>
      </c>
      <c r="D43" s="1">
        <v>0</v>
      </c>
      <c r="E43" s="1">
        <v>3000</v>
      </c>
      <c r="F43" s="1">
        <v>0</v>
      </c>
      <c r="G43" s="1">
        <v>0</v>
      </c>
      <c r="H43" s="1">
        <v>0</v>
      </c>
      <c r="I43" s="1">
        <v>-145.38</v>
      </c>
      <c r="J43" s="1">
        <v>0</v>
      </c>
      <c r="K43" s="1">
        <v>191.21</v>
      </c>
      <c r="L43" s="1">
        <v>45.84</v>
      </c>
      <c r="M43" s="1">
        <v>0</v>
      </c>
      <c r="N43" s="1">
        <v>0</v>
      </c>
      <c r="O43" s="1">
        <v>-0.04</v>
      </c>
      <c r="P43" s="1">
        <v>0</v>
      </c>
      <c r="Q43" s="1">
        <v>0</v>
      </c>
      <c r="R43" s="1">
        <v>0</v>
      </c>
      <c r="S43" s="1">
        <v>0</v>
      </c>
      <c r="T43" s="1">
        <v>45.8</v>
      </c>
      <c r="U43" s="1">
        <v>2954.2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</row>
    <row r="44" spans="1:32" s="6" customFormat="1" x14ac:dyDescent="0.2">
      <c r="A44" s="21" t="s">
        <v>53</v>
      </c>
      <c r="C44" s="6" t="s">
        <v>54</v>
      </c>
      <c r="D44" s="6" t="s">
        <v>54</v>
      </c>
      <c r="E44" s="6" t="s">
        <v>54</v>
      </c>
      <c r="F44" s="6" t="s">
        <v>54</v>
      </c>
      <c r="G44" s="6" t="s">
        <v>54</v>
      </c>
      <c r="H44" s="6" t="s">
        <v>54</v>
      </c>
      <c r="I44" s="6" t="s">
        <v>54</v>
      </c>
      <c r="J44" s="6" t="s">
        <v>54</v>
      </c>
      <c r="K44" s="6" t="s">
        <v>54</v>
      </c>
      <c r="L44" s="6" t="s">
        <v>54</v>
      </c>
      <c r="M44" s="6" t="s">
        <v>54</v>
      </c>
      <c r="N44" s="6" t="s">
        <v>54</v>
      </c>
      <c r="O44" s="6" t="s">
        <v>54</v>
      </c>
      <c r="P44" s="6" t="s">
        <v>54</v>
      </c>
      <c r="Q44" s="6" t="s">
        <v>54</v>
      </c>
      <c r="R44" s="6" t="s">
        <v>54</v>
      </c>
      <c r="S44" s="6" t="s">
        <v>54</v>
      </c>
      <c r="T44" s="6" t="s">
        <v>54</v>
      </c>
      <c r="U44" s="6" t="s">
        <v>54</v>
      </c>
      <c r="V44" s="6" t="s">
        <v>54</v>
      </c>
      <c r="W44" s="6" t="s">
        <v>54</v>
      </c>
      <c r="X44" s="6" t="s">
        <v>54</v>
      </c>
      <c r="Y44" s="6" t="s">
        <v>54</v>
      </c>
      <c r="Z44" s="6" t="s">
        <v>54</v>
      </c>
      <c r="AA44" s="6" t="s">
        <v>54</v>
      </c>
      <c r="AB44" s="6" t="s">
        <v>54</v>
      </c>
      <c r="AC44" s="6" t="s">
        <v>54</v>
      </c>
      <c r="AD44" s="6" t="s">
        <v>54</v>
      </c>
      <c r="AE44" s="6" t="s">
        <v>54</v>
      </c>
      <c r="AF44" s="6" t="s">
        <v>54</v>
      </c>
    </row>
    <row r="45" spans="1:32" x14ac:dyDescent="0.2">
      <c r="C45" s="22">
        <v>8483.25</v>
      </c>
      <c r="D45" s="22">
        <v>0</v>
      </c>
      <c r="E45" s="22">
        <v>8483.25</v>
      </c>
      <c r="F45" s="22">
        <v>0</v>
      </c>
      <c r="G45" s="22">
        <v>0</v>
      </c>
      <c r="H45" s="22">
        <v>0</v>
      </c>
      <c r="I45" s="22">
        <v>-145.38</v>
      </c>
      <c r="J45" s="22">
        <v>0</v>
      </c>
      <c r="K45" s="22">
        <v>690.45</v>
      </c>
      <c r="L45" s="22">
        <v>545.08000000000004</v>
      </c>
      <c r="M45" s="22">
        <v>0</v>
      </c>
      <c r="N45" s="22">
        <v>0</v>
      </c>
      <c r="O45" s="22">
        <v>-0.03</v>
      </c>
      <c r="P45" s="22">
        <v>0</v>
      </c>
      <c r="Q45" s="22">
        <v>0</v>
      </c>
      <c r="R45" s="22">
        <v>0</v>
      </c>
      <c r="S45" s="22">
        <v>0</v>
      </c>
      <c r="T45" s="22">
        <v>545.04999999999995</v>
      </c>
      <c r="U45" s="22">
        <v>7938.2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</row>
    <row r="47" spans="1:32" x14ac:dyDescent="0.2">
      <c r="A47" s="18" t="s">
        <v>77</v>
      </c>
    </row>
    <row r="48" spans="1:32" x14ac:dyDescent="0.2">
      <c r="A48" s="2" t="s">
        <v>78</v>
      </c>
      <c r="B48" s="1" t="s">
        <v>79</v>
      </c>
      <c r="C48" s="1">
        <v>4136.25</v>
      </c>
      <c r="D48" s="1">
        <v>0</v>
      </c>
      <c r="E48" s="1">
        <v>4136.25</v>
      </c>
      <c r="F48" s="1">
        <v>25.85</v>
      </c>
      <c r="G48" s="1">
        <v>46.53</v>
      </c>
      <c r="H48" s="1">
        <v>26.26</v>
      </c>
      <c r="I48" s="1">
        <v>0</v>
      </c>
      <c r="J48" s="1">
        <v>0</v>
      </c>
      <c r="K48" s="1">
        <v>314.83999999999997</v>
      </c>
      <c r="L48" s="1">
        <v>314.83999999999997</v>
      </c>
      <c r="M48" s="1">
        <v>0</v>
      </c>
      <c r="N48" s="1">
        <v>0</v>
      </c>
      <c r="O48" s="1">
        <v>0.01</v>
      </c>
      <c r="P48" s="1">
        <v>0</v>
      </c>
      <c r="Q48" s="1">
        <v>0</v>
      </c>
      <c r="R48" s="1">
        <v>0</v>
      </c>
      <c r="S48" s="1">
        <v>0</v>
      </c>
      <c r="T48" s="1">
        <v>314.85000000000002</v>
      </c>
      <c r="U48" s="1">
        <v>3821.4</v>
      </c>
      <c r="V48" s="1">
        <v>72.38</v>
      </c>
      <c r="W48" s="1">
        <v>130.29</v>
      </c>
      <c r="X48" s="1">
        <v>347.76</v>
      </c>
      <c r="Y48" s="1">
        <v>82.73</v>
      </c>
      <c r="Z48" s="1">
        <v>82.73</v>
      </c>
      <c r="AA48" s="1">
        <v>248.17</v>
      </c>
      <c r="AB48" s="1">
        <v>550.42999999999995</v>
      </c>
      <c r="AC48" s="1">
        <v>206.81</v>
      </c>
      <c r="AD48" s="1">
        <v>41.36</v>
      </c>
      <c r="AE48" s="1">
        <v>0</v>
      </c>
      <c r="AF48" s="1">
        <v>1212.23</v>
      </c>
    </row>
    <row r="49" spans="1:32" x14ac:dyDescent="0.2">
      <c r="A49" s="2" t="s">
        <v>80</v>
      </c>
      <c r="B49" s="1" t="s">
        <v>81</v>
      </c>
      <c r="C49" s="1">
        <v>1801.92</v>
      </c>
      <c r="D49" s="1">
        <v>0</v>
      </c>
      <c r="E49" s="1">
        <v>1801.92</v>
      </c>
      <c r="F49" s="1">
        <v>0</v>
      </c>
      <c r="G49" s="1">
        <v>0</v>
      </c>
      <c r="H49" s="1">
        <v>0</v>
      </c>
      <c r="I49" s="1">
        <v>-188.71</v>
      </c>
      <c r="J49" s="1">
        <v>-87.64</v>
      </c>
      <c r="K49" s="1">
        <v>101.08</v>
      </c>
      <c r="L49" s="1">
        <v>0</v>
      </c>
      <c r="M49" s="1">
        <v>0</v>
      </c>
      <c r="N49" s="1">
        <v>0</v>
      </c>
      <c r="O49" s="1">
        <v>0.16</v>
      </c>
      <c r="P49" s="1">
        <v>0</v>
      </c>
      <c r="Q49" s="1">
        <v>0</v>
      </c>
      <c r="R49" s="1">
        <v>0</v>
      </c>
      <c r="S49" s="1">
        <v>0</v>
      </c>
      <c r="T49" s="1">
        <v>-87.48</v>
      </c>
      <c r="U49" s="1">
        <v>1889.4</v>
      </c>
      <c r="V49" s="1">
        <v>40.119999999999997</v>
      </c>
      <c r="W49" s="1">
        <v>72.22</v>
      </c>
      <c r="X49" s="1">
        <v>314.36</v>
      </c>
      <c r="Y49" s="1">
        <v>33.79</v>
      </c>
      <c r="Z49" s="1">
        <v>36.04</v>
      </c>
      <c r="AA49" s="1">
        <v>101.36</v>
      </c>
      <c r="AB49" s="1">
        <v>426.7</v>
      </c>
      <c r="AC49" s="1">
        <v>84.47</v>
      </c>
      <c r="AD49" s="1">
        <v>16.89</v>
      </c>
      <c r="AE49" s="1">
        <v>0</v>
      </c>
      <c r="AF49" s="1">
        <v>699.25</v>
      </c>
    </row>
    <row r="50" spans="1:32" x14ac:dyDescent="0.2">
      <c r="A50" s="2" t="s">
        <v>82</v>
      </c>
      <c r="B50" s="1" t="s">
        <v>83</v>
      </c>
      <c r="C50" s="1">
        <v>1801.92</v>
      </c>
      <c r="D50" s="1">
        <v>0</v>
      </c>
      <c r="E50" s="1">
        <v>1801.92</v>
      </c>
      <c r="F50" s="1">
        <v>0</v>
      </c>
      <c r="G50" s="1">
        <v>0</v>
      </c>
      <c r="H50" s="1">
        <v>0</v>
      </c>
      <c r="I50" s="1">
        <v>-188.71</v>
      </c>
      <c r="J50" s="1">
        <v>-87.64</v>
      </c>
      <c r="K50" s="1">
        <v>101.08</v>
      </c>
      <c r="L50" s="1">
        <v>0</v>
      </c>
      <c r="M50" s="1">
        <v>0</v>
      </c>
      <c r="N50" s="1">
        <v>0</v>
      </c>
      <c r="O50" s="1">
        <v>0.16</v>
      </c>
      <c r="P50" s="1">
        <v>0</v>
      </c>
      <c r="Q50" s="1">
        <v>0</v>
      </c>
      <c r="R50" s="1">
        <v>0</v>
      </c>
      <c r="S50" s="1">
        <v>0</v>
      </c>
      <c r="T50" s="1">
        <v>-87.48</v>
      </c>
      <c r="U50" s="1">
        <v>1889.4</v>
      </c>
      <c r="V50" s="1">
        <v>40.119999999999997</v>
      </c>
      <c r="W50" s="1">
        <v>72.22</v>
      </c>
      <c r="X50" s="1">
        <v>314.36</v>
      </c>
      <c r="Y50" s="1">
        <v>33.79</v>
      </c>
      <c r="Z50" s="1">
        <v>36.04</v>
      </c>
      <c r="AA50" s="1">
        <v>101.36</v>
      </c>
      <c r="AB50" s="1">
        <v>426.7</v>
      </c>
      <c r="AC50" s="1">
        <v>84.47</v>
      </c>
      <c r="AD50" s="1">
        <v>16.89</v>
      </c>
      <c r="AE50" s="1">
        <v>0</v>
      </c>
      <c r="AF50" s="1">
        <v>699.25</v>
      </c>
    </row>
    <row r="51" spans="1:32" x14ac:dyDescent="0.2">
      <c r="A51" s="2" t="s">
        <v>84</v>
      </c>
      <c r="B51" s="1" t="s">
        <v>85</v>
      </c>
      <c r="C51" s="1">
        <v>1268.8699999999999</v>
      </c>
      <c r="D51" s="1">
        <v>0</v>
      </c>
      <c r="E51" s="1">
        <v>1268.8699999999999</v>
      </c>
      <c r="F51" s="1">
        <v>0</v>
      </c>
      <c r="G51" s="1">
        <v>0</v>
      </c>
      <c r="H51" s="1">
        <v>0</v>
      </c>
      <c r="I51" s="1">
        <v>-200.74</v>
      </c>
      <c r="J51" s="1">
        <v>-133.78</v>
      </c>
      <c r="K51" s="1">
        <v>66.959999999999994</v>
      </c>
      <c r="L51" s="1">
        <v>0</v>
      </c>
      <c r="M51" s="1">
        <v>0</v>
      </c>
      <c r="N51" s="1">
        <v>0</v>
      </c>
      <c r="O51" s="1">
        <v>0.05</v>
      </c>
      <c r="P51" s="1">
        <v>0</v>
      </c>
      <c r="Q51" s="1">
        <v>0</v>
      </c>
      <c r="R51" s="1">
        <v>0</v>
      </c>
      <c r="S51" s="1">
        <v>0</v>
      </c>
      <c r="T51" s="1">
        <v>-133.72999999999999</v>
      </c>
      <c r="U51" s="1">
        <v>1265</v>
      </c>
      <c r="V51" s="1">
        <v>24.96</v>
      </c>
      <c r="W51" s="1">
        <v>44.93</v>
      </c>
      <c r="X51" s="1">
        <v>299.2</v>
      </c>
      <c r="Y51" s="1">
        <v>21.02</v>
      </c>
      <c r="Z51" s="1">
        <v>25.38</v>
      </c>
      <c r="AA51" s="1">
        <v>63.06</v>
      </c>
      <c r="AB51" s="1">
        <v>369.09</v>
      </c>
      <c r="AC51" s="1">
        <v>52.55</v>
      </c>
      <c r="AD51" s="1">
        <v>10.51</v>
      </c>
      <c r="AE51" s="1">
        <v>0</v>
      </c>
      <c r="AF51" s="1">
        <v>541.61</v>
      </c>
    </row>
    <row r="52" spans="1:32" x14ac:dyDescent="0.2">
      <c r="A52" s="2" t="s">
        <v>86</v>
      </c>
      <c r="B52" s="1" t="s">
        <v>87</v>
      </c>
      <c r="C52" s="1">
        <v>1268.8699999999999</v>
      </c>
      <c r="D52" s="1">
        <v>0</v>
      </c>
      <c r="E52" s="1">
        <v>1268.8699999999999</v>
      </c>
      <c r="F52" s="1">
        <v>0</v>
      </c>
      <c r="G52" s="1">
        <v>0</v>
      </c>
      <c r="H52" s="1">
        <v>0</v>
      </c>
      <c r="I52" s="1">
        <v>-200.74</v>
      </c>
      <c r="J52" s="1">
        <v>-133.78</v>
      </c>
      <c r="K52" s="1">
        <v>66.959999999999994</v>
      </c>
      <c r="L52" s="1">
        <v>0</v>
      </c>
      <c r="M52" s="1">
        <v>0</v>
      </c>
      <c r="N52" s="1">
        <v>0</v>
      </c>
      <c r="O52" s="1">
        <v>0.05</v>
      </c>
      <c r="P52" s="1">
        <v>0</v>
      </c>
      <c r="Q52" s="1">
        <v>0</v>
      </c>
      <c r="R52" s="1">
        <v>0</v>
      </c>
      <c r="S52" s="1">
        <v>0</v>
      </c>
      <c r="T52" s="1">
        <v>-133.72999999999999</v>
      </c>
      <c r="U52" s="1">
        <v>1265</v>
      </c>
      <c r="V52" s="1">
        <v>24.96</v>
      </c>
      <c r="W52" s="1">
        <v>44.93</v>
      </c>
      <c r="X52" s="1">
        <v>299.2</v>
      </c>
      <c r="Y52" s="1">
        <v>21.02</v>
      </c>
      <c r="Z52" s="1">
        <v>25.38</v>
      </c>
      <c r="AA52" s="1">
        <v>63.06</v>
      </c>
      <c r="AB52" s="1">
        <v>369.09</v>
      </c>
      <c r="AC52" s="1">
        <v>52.55</v>
      </c>
      <c r="AD52" s="1">
        <v>10.51</v>
      </c>
      <c r="AE52" s="1">
        <v>0</v>
      </c>
      <c r="AF52" s="1">
        <v>541.61</v>
      </c>
    </row>
    <row r="53" spans="1:32" x14ac:dyDescent="0.2">
      <c r="A53" s="2" t="s">
        <v>88</v>
      </c>
      <c r="B53" s="1" t="s">
        <v>89</v>
      </c>
      <c r="C53" s="1">
        <v>1268.8699999999999</v>
      </c>
      <c r="D53" s="1">
        <v>0</v>
      </c>
      <c r="E53" s="1">
        <v>1268.8699999999999</v>
      </c>
      <c r="F53" s="1">
        <v>0</v>
      </c>
      <c r="G53" s="1">
        <v>0</v>
      </c>
      <c r="H53" s="1">
        <v>0</v>
      </c>
      <c r="I53" s="1">
        <v>-200.74</v>
      </c>
      <c r="J53" s="1">
        <v>-133.78</v>
      </c>
      <c r="K53" s="1">
        <v>66.959999999999994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-133.78</v>
      </c>
      <c r="U53" s="1">
        <v>1402.65</v>
      </c>
      <c r="V53" s="1">
        <v>36.049999999999997</v>
      </c>
      <c r="W53" s="1">
        <v>64.89</v>
      </c>
      <c r="X53" s="1">
        <v>310.29000000000002</v>
      </c>
      <c r="Y53" s="1">
        <v>30.36</v>
      </c>
      <c r="Z53" s="1">
        <v>25.38</v>
      </c>
      <c r="AA53" s="1">
        <v>91.08</v>
      </c>
      <c r="AB53" s="1">
        <v>411.23</v>
      </c>
      <c r="AC53" s="1">
        <v>75.900000000000006</v>
      </c>
      <c r="AD53" s="1">
        <v>15.18</v>
      </c>
      <c r="AE53" s="1">
        <v>0</v>
      </c>
      <c r="AF53" s="1">
        <v>649.13</v>
      </c>
    </row>
    <row r="54" spans="1:32" x14ac:dyDescent="0.2">
      <c r="A54" s="2" t="s">
        <v>90</v>
      </c>
      <c r="B54" s="1" t="s">
        <v>91</v>
      </c>
      <c r="C54" s="1">
        <v>2864.4</v>
      </c>
      <c r="D54" s="1">
        <v>0</v>
      </c>
      <c r="E54" s="1">
        <v>2864.4</v>
      </c>
      <c r="F54" s="1">
        <v>17.899999999999999</v>
      </c>
      <c r="G54" s="1">
        <v>32.22</v>
      </c>
      <c r="H54" s="1">
        <v>17.899999999999999</v>
      </c>
      <c r="I54" s="1">
        <v>-145.38</v>
      </c>
      <c r="J54" s="1">
        <v>0</v>
      </c>
      <c r="K54" s="1">
        <v>176.46</v>
      </c>
      <c r="L54" s="1">
        <v>31.08</v>
      </c>
      <c r="M54" s="1">
        <v>0</v>
      </c>
      <c r="N54" s="1">
        <v>0</v>
      </c>
      <c r="O54" s="1">
        <v>0.12</v>
      </c>
      <c r="P54" s="1">
        <v>0</v>
      </c>
      <c r="Q54" s="1">
        <v>0</v>
      </c>
      <c r="R54" s="1">
        <v>0</v>
      </c>
      <c r="S54" s="1">
        <v>0</v>
      </c>
      <c r="T54" s="1">
        <v>31.2</v>
      </c>
      <c r="U54" s="1">
        <v>2833.2</v>
      </c>
      <c r="V54" s="1">
        <v>50.13</v>
      </c>
      <c r="W54" s="1">
        <v>90.23</v>
      </c>
      <c r="X54" s="1">
        <v>324.37</v>
      </c>
      <c r="Y54" s="1">
        <v>57.29</v>
      </c>
      <c r="Z54" s="1">
        <v>57.29</v>
      </c>
      <c r="AA54" s="1">
        <v>171.86</v>
      </c>
      <c r="AB54" s="1">
        <v>464.73</v>
      </c>
      <c r="AC54" s="1">
        <v>143.22</v>
      </c>
      <c r="AD54" s="1">
        <v>28.64</v>
      </c>
      <c r="AE54" s="1">
        <v>0</v>
      </c>
      <c r="AF54" s="1">
        <v>923.03</v>
      </c>
    </row>
    <row r="55" spans="1:32" s="6" customFormat="1" x14ac:dyDescent="0.2">
      <c r="A55" s="21" t="s">
        <v>53</v>
      </c>
      <c r="C55" s="6" t="s">
        <v>54</v>
      </c>
      <c r="D55" s="6" t="s">
        <v>54</v>
      </c>
      <c r="E55" s="6" t="s">
        <v>54</v>
      </c>
      <c r="F55" s="6" t="s">
        <v>54</v>
      </c>
      <c r="G55" s="6" t="s">
        <v>54</v>
      </c>
      <c r="H55" s="6" t="s">
        <v>54</v>
      </c>
      <c r="I55" s="6" t="s">
        <v>54</v>
      </c>
      <c r="J55" s="6" t="s">
        <v>54</v>
      </c>
      <c r="K55" s="6" t="s">
        <v>54</v>
      </c>
      <c r="L55" s="6" t="s">
        <v>54</v>
      </c>
      <c r="M55" s="6" t="s">
        <v>54</v>
      </c>
      <c r="N55" s="6" t="s">
        <v>54</v>
      </c>
      <c r="O55" s="6" t="s">
        <v>54</v>
      </c>
      <c r="P55" s="6" t="s">
        <v>54</v>
      </c>
      <c r="Q55" s="6" t="s">
        <v>54</v>
      </c>
      <c r="R55" s="6" t="s">
        <v>54</v>
      </c>
      <c r="S55" s="6" t="s">
        <v>54</v>
      </c>
      <c r="T55" s="6" t="s">
        <v>54</v>
      </c>
      <c r="U55" s="6" t="s">
        <v>54</v>
      </c>
      <c r="V55" s="6" t="s">
        <v>54</v>
      </c>
      <c r="W55" s="6" t="s">
        <v>54</v>
      </c>
      <c r="X55" s="6" t="s">
        <v>54</v>
      </c>
      <c r="Y55" s="6" t="s">
        <v>54</v>
      </c>
      <c r="Z55" s="6" t="s">
        <v>54</v>
      </c>
      <c r="AA55" s="6" t="s">
        <v>54</v>
      </c>
      <c r="AB55" s="6" t="s">
        <v>54</v>
      </c>
      <c r="AC55" s="6" t="s">
        <v>54</v>
      </c>
      <c r="AD55" s="6" t="s">
        <v>54</v>
      </c>
      <c r="AE55" s="6" t="s">
        <v>54</v>
      </c>
      <c r="AF55" s="6" t="s">
        <v>54</v>
      </c>
    </row>
    <row r="56" spans="1:32" x14ac:dyDescent="0.2">
      <c r="C56" s="22">
        <v>14411.1</v>
      </c>
      <c r="D56" s="22">
        <v>0</v>
      </c>
      <c r="E56" s="22">
        <v>14411.1</v>
      </c>
      <c r="F56" s="22">
        <v>43.75</v>
      </c>
      <c r="G56" s="22">
        <v>78.75</v>
      </c>
      <c r="H56" s="22">
        <v>44.16</v>
      </c>
      <c r="I56" s="22">
        <v>-1125.02</v>
      </c>
      <c r="J56" s="22">
        <v>-576.62</v>
      </c>
      <c r="K56" s="22">
        <v>894.34</v>
      </c>
      <c r="L56" s="22">
        <v>345.92</v>
      </c>
      <c r="M56" s="22">
        <v>0</v>
      </c>
      <c r="N56" s="22">
        <v>0</v>
      </c>
      <c r="O56" s="22">
        <v>0.55000000000000004</v>
      </c>
      <c r="P56" s="22">
        <v>0</v>
      </c>
      <c r="Q56" s="22">
        <v>0</v>
      </c>
      <c r="R56" s="22">
        <v>0</v>
      </c>
      <c r="S56" s="22">
        <v>0</v>
      </c>
      <c r="T56" s="22">
        <v>-230.15</v>
      </c>
      <c r="U56" s="22">
        <v>14366.05</v>
      </c>
      <c r="V56" s="22">
        <v>288.72000000000003</v>
      </c>
      <c r="W56" s="22">
        <v>519.71</v>
      </c>
      <c r="X56" s="22">
        <v>2209.54</v>
      </c>
      <c r="Y56" s="22">
        <v>280</v>
      </c>
      <c r="Z56" s="22">
        <v>288.24</v>
      </c>
      <c r="AA56" s="22">
        <v>839.95</v>
      </c>
      <c r="AB56" s="22">
        <v>3017.97</v>
      </c>
      <c r="AC56" s="22">
        <v>699.97</v>
      </c>
      <c r="AD56" s="22">
        <v>139.97999999999999</v>
      </c>
      <c r="AE56" s="22">
        <v>0</v>
      </c>
      <c r="AF56" s="22">
        <v>5266.11</v>
      </c>
    </row>
    <row r="58" spans="1:32" x14ac:dyDescent="0.2">
      <c r="A58" s="18" t="s">
        <v>92</v>
      </c>
    </row>
    <row r="59" spans="1:32" x14ac:dyDescent="0.2">
      <c r="A59" s="2" t="s">
        <v>93</v>
      </c>
      <c r="B59" s="1" t="s">
        <v>94</v>
      </c>
      <c r="C59" s="1">
        <v>3195.45</v>
      </c>
      <c r="D59" s="1">
        <v>0</v>
      </c>
      <c r="E59" s="1">
        <v>3195.45</v>
      </c>
      <c r="F59" s="1">
        <v>19.97</v>
      </c>
      <c r="G59" s="1">
        <v>35.950000000000003</v>
      </c>
      <c r="H59" s="1">
        <v>19.97</v>
      </c>
      <c r="I59" s="1">
        <v>-125.1</v>
      </c>
      <c r="J59" s="1">
        <v>0</v>
      </c>
      <c r="K59" s="1">
        <v>212.48</v>
      </c>
      <c r="L59" s="1">
        <v>87.38</v>
      </c>
      <c r="M59" s="1">
        <v>0</v>
      </c>
      <c r="N59" s="1">
        <v>0</v>
      </c>
      <c r="O59" s="1">
        <v>-0.13</v>
      </c>
      <c r="P59" s="1">
        <v>0</v>
      </c>
      <c r="Q59" s="1">
        <v>0</v>
      </c>
      <c r="R59" s="1">
        <v>0</v>
      </c>
      <c r="S59" s="1">
        <v>0</v>
      </c>
      <c r="T59" s="1">
        <v>87.25</v>
      </c>
      <c r="U59" s="1">
        <v>3108.2</v>
      </c>
      <c r="V59" s="1">
        <v>55.92</v>
      </c>
      <c r="W59" s="1">
        <v>100.66</v>
      </c>
      <c r="X59" s="1">
        <v>330.16</v>
      </c>
      <c r="Y59" s="1">
        <v>63.91</v>
      </c>
      <c r="Z59" s="1">
        <v>63.91</v>
      </c>
      <c r="AA59" s="1">
        <v>191.73</v>
      </c>
      <c r="AB59" s="1">
        <v>486.74</v>
      </c>
      <c r="AC59" s="1">
        <v>159.77000000000001</v>
      </c>
      <c r="AD59" s="1">
        <v>31.95</v>
      </c>
      <c r="AE59" s="1">
        <v>0</v>
      </c>
      <c r="AF59" s="1">
        <v>998.01</v>
      </c>
    </row>
    <row r="60" spans="1:32" s="6" customFormat="1" x14ac:dyDescent="0.2">
      <c r="A60" s="21" t="s">
        <v>53</v>
      </c>
      <c r="C60" s="6" t="s">
        <v>54</v>
      </c>
      <c r="D60" s="6" t="s">
        <v>54</v>
      </c>
      <c r="E60" s="6" t="s">
        <v>54</v>
      </c>
      <c r="F60" s="6" t="s">
        <v>54</v>
      </c>
      <c r="G60" s="6" t="s">
        <v>54</v>
      </c>
      <c r="H60" s="6" t="s">
        <v>54</v>
      </c>
      <c r="I60" s="6" t="s">
        <v>54</v>
      </c>
      <c r="J60" s="6" t="s">
        <v>54</v>
      </c>
      <c r="K60" s="6" t="s">
        <v>54</v>
      </c>
      <c r="L60" s="6" t="s">
        <v>54</v>
      </c>
      <c r="M60" s="6" t="s">
        <v>54</v>
      </c>
      <c r="N60" s="6" t="s">
        <v>54</v>
      </c>
      <c r="O60" s="6" t="s">
        <v>54</v>
      </c>
      <c r="P60" s="6" t="s">
        <v>54</v>
      </c>
      <c r="Q60" s="6" t="s">
        <v>54</v>
      </c>
      <c r="R60" s="6" t="s">
        <v>54</v>
      </c>
      <c r="S60" s="6" t="s">
        <v>54</v>
      </c>
      <c r="T60" s="6" t="s">
        <v>54</v>
      </c>
      <c r="U60" s="6" t="s">
        <v>54</v>
      </c>
      <c r="V60" s="6" t="s">
        <v>54</v>
      </c>
      <c r="W60" s="6" t="s">
        <v>54</v>
      </c>
      <c r="X60" s="6" t="s">
        <v>54</v>
      </c>
      <c r="Y60" s="6" t="s">
        <v>54</v>
      </c>
      <c r="Z60" s="6" t="s">
        <v>54</v>
      </c>
      <c r="AA60" s="6" t="s">
        <v>54</v>
      </c>
      <c r="AB60" s="6" t="s">
        <v>54</v>
      </c>
      <c r="AC60" s="6" t="s">
        <v>54</v>
      </c>
      <c r="AD60" s="6" t="s">
        <v>54</v>
      </c>
      <c r="AE60" s="6" t="s">
        <v>54</v>
      </c>
      <c r="AF60" s="6" t="s">
        <v>54</v>
      </c>
    </row>
    <row r="61" spans="1:32" x14ac:dyDescent="0.2">
      <c r="C61" s="22">
        <v>3195.45</v>
      </c>
      <c r="D61" s="22">
        <v>0</v>
      </c>
      <c r="E61" s="22">
        <v>3195.45</v>
      </c>
      <c r="F61" s="22">
        <v>19.97</v>
      </c>
      <c r="G61" s="22">
        <v>35.950000000000003</v>
      </c>
      <c r="H61" s="22">
        <v>19.97</v>
      </c>
      <c r="I61" s="22">
        <v>-125.1</v>
      </c>
      <c r="J61" s="22">
        <v>0</v>
      </c>
      <c r="K61" s="22">
        <v>212.48</v>
      </c>
      <c r="L61" s="22">
        <v>87.38</v>
      </c>
      <c r="M61" s="22">
        <v>0</v>
      </c>
      <c r="N61" s="22">
        <v>0</v>
      </c>
      <c r="O61" s="22">
        <v>-0.13</v>
      </c>
      <c r="P61" s="22">
        <v>0</v>
      </c>
      <c r="Q61" s="22">
        <v>0</v>
      </c>
      <c r="R61" s="22">
        <v>0</v>
      </c>
      <c r="S61" s="22">
        <v>0</v>
      </c>
      <c r="T61" s="22">
        <v>87.25</v>
      </c>
      <c r="U61" s="22">
        <v>3108.2</v>
      </c>
      <c r="V61" s="22">
        <v>55.92</v>
      </c>
      <c r="W61" s="22">
        <v>100.66</v>
      </c>
      <c r="X61" s="22">
        <v>330.16</v>
      </c>
      <c r="Y61" s="22">
        <v>63.91</v>
      </c>
      <c r="Z61" s="22">
        <v>63.91</v>
      </c>
      <c r="AA61" s="22">
        <v>191.73</v>
      </c>
      <c r="AB61" s="22">
        <v>486.74</v>
      </c>
      <c r="AC61" s="22">
        <v>159.77000000000001</v>
      </c>
      <c r="AD61" s="22">
        <v>31.95</v>
      </c>
      <c r="AE61" s="22">
        <v>0</v>
      </c>
      <c r="AF61" s="22">
        <v>998.01</v>
      </c>
    </row>
    <row r="63" spans="1:32" x14ac:dyDescent="0.2">
      <c r="A63" s="18" t="s">
        <v>95</v>
      </c>
    </row>
    <row r="64" spans="1:32" x14ac:dyDescent="0.2">
      <c r="A64" s="2" t="s">
        <v>96</v>
      </c>
      <c r="B64" s="1" t="s">
        <v>97</v>
      </c>
      <c r="C64" s="1">
        <v>4868</v>
      </c>
      <c r="D64" s="1">
        <v>0</v>
      </c>
      <c r="E64" s="1">
        <v>4868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400.8</v>
      </c>
      <c r="L64" s="1">
        <v>400.8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400.8</v>
      </c>
      <c r="U64" s="1">
        <v>4467.2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</row>
    <row r="65" spans="1:32" x14ac:dyDescent="0.2">
      <c r="A65" s="2" t="s">
        <v>98</v>
      </c>
      <c r="B65" s="1" t="s">
        <v>99</v>
      </c>
      <c r="C65" s="1">
        <v>4342.95</v>
      </c>
      <c r="D65" s="1">
        <v>0</v>
      </c>
      <c r="E65" s="1">
        <v>4342.95</v>
      </c>
      <c r="F65" s="1">
        <v>27.14</v>
      </c>
      <c r="G65" s="1">
        <v>48.86</v>
      </c>
      <c r="H65" s="1">
        <v>28.39</v>
      </c>
      <c r="I65" s="1">
        <v>0</v>
      </c>
      <c r="J65" s="1">
        <v>0</v>
      </c>
      <c r="K65" s="1">
        <v>337.33</v>
      </c>
      <c r="L65" s="1">
        <v>337.33</v>
      </c>
      <c r="M65" s="1">
        <v>0</v>
      </c>
      <c r="N65" s="1">
        <v>0</v>
      </c>
      <c r="O65" s="1">
        <v>0.02</v>
      </c>
      <c r="P65" s="1">
        <v>0</v>
      </c>
      <c r="Q65" s="1">
        <v>0</v>
      </c>
      <c r="R65" s="1">
        <v>0</v>
      </c>
      <c r="S65" s="1">
        <v>0</v>
      </c>
      <c r="T65" s="1">
        <v>337.35</v>
      </c>
      <c r="U65" s="1">
        <v>4005.6</v>
      </c>
      <c r="V65" s="1">
        <v>76</v>
      </c>
      <c r="W65" s="1">
        <v>136.80000000000001</v>
      </c>
      <c r="X65" s="1">
        <v>353.65</v>
      </c>
      <c r="Y65" s="1">
        <v>86.86</v>
      </c>
      <c r="Z65" s="1">
        <v>86.86</v>
      </c>
      <c r="AA65" s="1">
        <v>260.58</v>
      </c>
      <c r="AB65" s="1">
        <v>566.45000000000005</v>
      </c>
      <c r="AC65" s="1">
        <v>217.15</v>
      </c>
      <c r="AD65" s="1">
        <v>43.43</v>
      </c>
      <c r="AE65" s="1">
        <v>0</v>
      </c>
      <c r="AF65" s="1">
        <v>1261.33</v>
      </c>
    </row>
    <row r="66" spans="1:32" x14ac:dyDescent="0.2">
      <c r="A66" s="2" t="s">
        <v>100</v>
      </c>
      <c r="B66" s="1" t="s">
        <v>101</v>
      </c>
      <c r="C66" s="1">
        <v>3166.5</v>
      </c>
      <c r="D66" s="1">
        <v>0</v>
      </c>
      <c r="E66" s="1">
        <v>3166.5</v>
      </c>
      <c r="F66" s="1">
        <v>19.79</v>
      </c>
      <c r="G66" s="1">
        <v>35.619999999999997</v>
      </c>
      <c r="H66" s="1">
        <v>19.79</v>
      </c>
      <c r="I66" s="1">
        <v>-125.1</v>
      </c>
      <c r="J66" s="1">
        <v>0</v>
      </c>
      <c r="K66" s="1">
        <v>209.33</v>
      </c>
      <c r="L66" s="1">
        <v>84.23</v>
      </c>
      <c r="M66" s="1">
        <v>0</v>
      </c>
      <c r="N66" s="1">
        <v>0</v>
      </c>
      <c r="O66" s="1">
        <v>-0.13</v>
      </c>
      <c r="P66" s="1">
        <v>0</v>
      </c>
      <c r="Q66" s="1">
        <v>0</v>
      </c>
      <c r="R66" s="1">
        <v>0</v>
      </c>
      <c r="S66" s="1">
        <v>0</v>
      </c>
      <c r="T66" s="1">
        <v>84.1</v>
      </c>
      <c r="U66" s="1">
        <v>3082.4</v>
      </c>
      <c r="V66" s="1">
        <v>55.41</v>
      </c>
      <c r="W66" s="1">
        <v>99.74</v>
      </c>
      <c r="X66" s="1">
        <v>329.66</v>
      </c>
      <c r="Y66" s="1">
        <v>63.33</v>
      </c>
      <c r="Z66" s="1">
        <v>63.33</v>
      </c>
      <c r="AA66" s="1">
        <v>189.99</v>
      </c>
      <c r="AB66" s="1">
        <v>484.81</v>
      </c>
      <c r="AC66" s="1">
        <v>158.33000000000001</v>
      </c>
      <c r="AD66" s="1">
        <v>31.66</v>
      </c>
      <c r="AE66" s="1">
        <v>0</v>
      </c>
      <c r="AF66" s="1">
        <v>991.45</v>
      </c>
    </row>
    <row r="67" spans="1:32" s="6" customFormat="1" x14ac:dyDescent="0.2">
      <c r="A67" s="21" t="s">
        <v>53</v>
      </c>
      <c r="C67" s="6" t="s">
        <v>54</v>
      </c>
      <c r="D67" s="6" t="s">
        <v>54</v>
      </c>
      <c r="E67" s="6" t="s">
        <v>54</v>
      </c>
      <c r="F67" s="6" t="s">
        <v>54</v>
      </c>
      <c r="G67" s="6" t="s">
        <v>54</v>
      </c>
      <c r="H67" s="6" t="s">
        <v>54</v>
      </c>
      <c r="I67" s="6" t="s">
        <v>54</v>
      </c>
      <c r="J67" s="6" t="s">
        <v>54</v>
      </c>
      <c r="K67" s="6" t="s">
        <v>54</v>
      </c>
      <c r="L67" s="6" t="s">
        <v>54</v>
      </c>
      <c r="M67" s="6" t="s">
        <v>54</v>
      </c>
      <c r="N67" s="6" t="s">
        <v>54</v>
      </c>
      <c r="O67" s="6" t="s">
        <v>54</v>
      </c>
      <c r="P67" s="6" t="s">
        <v>54</v>
      </c>
      <c r="Q67" s="6" t="s">
        <v>54</v>
      </c>
      <c r="R67" s="6" t="s">
        <v>54</v>
      </c>
      <c r="S67" s="6" t="s">
        <v>54</v>
      </c>
      <c r="T67" s="6" t="s">
        <v>54</v>
      </c>
      <c r="U67" s="6" t="s">
        <v>54</v>
      </c>
      <c r="V67" s="6" t="s">
        <v>54</v>
      </c>
      <c r="W67" s="6" t="s">
        <v>54</v>
      </c>
      <c r="X67" s="6" t="s">
        <v>54</v>
      </c>
      <c r="Y67" s="6" t="s">
        <v>54</v>
      </c>
      <c r="Z67" s="6" t="s">
        <v>54</v>
      </c>
      <c r="AA67" s="6" t="s">
        <v>54</v>
      </c>
      <c r="AB67" s="6" t="s">
        <v>54</v>
      </c>
      <c r="AC67" s="6" t="s">
        <v>54</v>
      </c>
      <c r="AD67" s="6" t="s">
        <v>54</v>
      </c>
      <c r="AE67" s="6" t="s">
        <v>54</v>
      </c>
      <c r="AF67" s="6" t="s">
        <v>54</v>
      </c>
    </row>
    <row r="68" spans="1:32" x14ac:dyDescent="0.2">
      <c r="C68" s="22">
        <v>12377.45</v>
      </c>
      <c r="D68" s="22">
        <v>0</v>
      </c>
      <c r="E68" s="22">
        <v>12377.45</v>
      </c>
      <c r="F68" s="22">
        <v>46.93</v>
      </c>
      <c r="G68" s="22">
        <v>84.48</v>
      </c>
      <c r="H68" s="22">
        <v>48.18</v>
      </c>
      <c r="I68" s="22">
        <v>-125.1</v>
      </c>
      <c r="J68" s="22">
        <v>0</v>
      </c>
      <c r="K68" s="22">
        <v>947.46</v>
      </c>
      <c r="L68" s="22">
        <v>822.36</v>
      </c>
      <c r="M68" s="22">
        <v>0</v>
      </c>
      <c r="N68" s="22">
        <v>0</v>
      </c>
      <c r="O68" s="22">
        <v>-0.11</v>
      </c>
      <c r="P68" s="22">
        <v>0</v>
      </c>
      <c r="Q68" s="22">
        <v>0</v>
      </c>
      <c r="R68" s="22">
        <v>0</v>
      </c>
      <c r="S68" s="22">
        <v>0</v>
      </c>
      <c r="T68" s="22">
        <v>822.25</v>
      </c>
      <c r="U68" s="22">
        <v>11555.2</v>
      </c>
      <c r="V68" s="22">
        <v>131.41</v>
      </c>
      <c r="W68" s="22">
        <v>236.54</v>
      </c>
      <c r="X68" s="22">
        <v>683.31</v>
      </c>
      <c r="Y68" s="22">
        <v>150.19</v>
      </c>
      <c r="Z68" s="22">
        <v>150.19</v>
      </c>
      <c r="AA68" s="22">
        <v>450.57</v>
      </c>
      <c r="AB68" s="22">
        <v>1051.26</v>
      </c>
      <c r="AC68" s="22">
        <v>375.48</v>
      </c>
      <c r="AD68" s="22">
        <v>75.09</v>
      </c>
      <c r="AE68" s="22">
        <v>0</v>
      </c>
      <c r="AF68" s="22">
        <v>2252.7800000000002</v>
      </c>
    </row>
    <row r="70" spans="1:32" x14ac:dyDescent="0.2">
      <c r="A70" s="18" t="s">
        <v>102</v>
      </c>
    </row>
    <row r="71" spans="1:32" x14ac:dyDescent="0.2">
      <c r="A71" s="2" t="s">
        <v>103</v>
      </c>
      <c r="B71" s="1" t="s">
        <v>104</v>
      </c>
      <c r="C71" s="1">
        <v>3369</v>
      </c>
      <c r="D71" s="1">
        <v>0</v>
      </c>
      <c r="E71" s="1">
        <v>3369</v>
      </c>
      <c r="F71" s="1">
        <v>0</v>
      </c>
      <c r="G71" s="1">
        <v>0</v>
      </c>
      <c r="H71" s="1">
        <v>0</v>
      </c>
      <c r="I71" s="1">
        <v>-125.1</v>
      </c>
      <c r="J71" s="1">
        <v>0</v>
      </c>
      <c r="K71" s="1">
        <v>231.36</v>
      </c>
      <c r="L71" s="1">
        <v>106.26</v>
      </c>
      <c r="M71" s="1">
        <v>0</v>
      </c>
      <c r="N71" s="1">
        <v>0</v>
      </c>
      <c r="O71" s="1">
        <v>0.14000000000000001</v>
      </c>
      <c r="P71" s="1">
        <v>0</v>
      </c>
      <c r="Q71" s="1">
        <v>0</v>
      </c>
      <c r="R71" s="1">
        <v>0</v>
      </c>
      <c r="S71" s="1">
        <v>0</v>
      </c>
      <c r="T71" s="1">
        <v>106.4</v>
      </c>
      <c r="U71" s="1">
        <v>3262.6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</row>
    <row r="72" spans="1:32" x14ac:dyDescent="0.2">
      <c r="A72" s="2" t="s">
        <v>105</v>
      </c>
      <c r="B72" s="1" t="s">
        <v>106</v>
      </c>
      <c r="C72" s="1">
        <v>3369</v>
      </c>
      <c r="D72" s="1">
        <v>0</v>
      </c>
      <c r="E72" s="1">
        <v>3369</v>
      </c>
      <c r="F72" s="1">
        <v>0</v>
      </c>
      <c r="G72" s="1">
        <v>0</v>
      </c>
      <c r="H72" s="1">
        <v>0</v>
      </c>
      <c r="I72" s="1">
        <v>-125.1</v>
      </c>
      <c r="J72" s="1">
        <v>0</v>
      </c>
      <c r="K72" s="1">
        <v>231.36</v>
      </c>
      <c r="L72" s="1">
        <v>106.26</v>
      </c>
      <c r="M72" s="1">
        <v>0</v>
      </c>
      <c r="N72" s="1">
        <v>0</v>
      </c>
      <c r="O72" s="1">
        <v>0.14000000000000001</v>
      </c>
      <c r="P72" s="1">
        <v>0</v>
      </c>
      <c r="Q72" s="1">
        <v>0</v>
      </c>
      <c r="R72" s="1">
        <v>0</v>
      </c>
      <c r="S72" s="1">
        <v>0</v>
      </c>
      <c r="T72" s="1">
        <v>106.4</v>
      </c>
      <c r="U72" s="1">
        <v>3262.6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</row>
    <row r="73" spans="1:32" x14ac:dyDescent="0.2">
      <c r="A73" s="2" t="s">
        <v>107</v>
      </c>
      <c r="B73" s="1" t="s">
        <v>108</v>
      </c>
      <c r="C73" s="1">
        <v>2303.5500000000002</v>
      </c>
      <c r="D73" s="1">
        <v>0</v>
      </c>
      <c r="E73" s="1">
        <v>2303.5500000000002</v>
      </c>
      <c r="F73" s="1">
        <v>0</v>
      </c>
      <c r="G73" s="1">
        <v>0</v>
      </c>
      <c r="H73" s="1">
        <v>0</v>
      </c>
      <c r="I73" s="1">
        <v>-174.78</v>
      </c>
      <c r="J73" s="1">
        <v>-41.6</v>
      </c>
      <c r="K73" s="1">
        <v>133.18</v>
      </c>
      <c r="L73" s="1">
        <v>0</v>
      </c>
      <c r="M73" s="1">
        <v>0</v>
      </c>
      <c r="N73" s="1">
        <v>0</v>
      </c>
      <c r="O73" s="1">
        <v>-0.05</v>
      </c>
      <c r="P73" s="1">
        <v>0</v>
      </c>
      <c r="Q73" s="1">
        <v>0</v>
      </c>
      <c r="R73" s="1">
        <v>0</v>
      </c>
      <c r="S73" s="1">
        <v>0</v>
      </c>
      <c r="T73" s="1">
        <v>-41.65</v>
      </c>
      <c r="U73" s="1">
        <v>2345.1999999999998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</row>
    <row r="74" spans="1:32" x14ac:dyDescent="0.2">
      <c r="A74" s="2" t="s">
        <v>109</v>
      </c>
      <c r="B74" s="1" t="s">
        <v>110</v>
      </c>
      <c r="C74" s="1">
        <v>2369.4</v>
      </c>
      <c r="D74" s="1">
        <v>0</v>
      </c>
      <c r="E74" s="1">
        <v>2369.4</v>
      </c>
      <c r="F74" s="1">
        <v>0</v>
      </c>
      <c r="G74" s="1">
        <v>0</v>
      </c>
      <c r="H74" s="1">
        <v>0</v>
      </c>
      <c r="I74" s="1">
        <v>-160.30000000000001</v>
      </c>
      <c r="J74" s="1">
        <v>-22.9</v>
      </c>
      <c r="K74" s="1">
        <v>137.38999999999999</v>
      </c>
      <c r="L74" s="1">
        <v>0</v>
      </c>
      <c r="M74" s="1">
        <v>0</v>
      </c>
      <c r="N74" s="1">
        <v>0</v>
      </c>
      <c r="O74" s="1">
        <v>-0.1</v>
      </c>
      <c r="P74" s="1">
        <v>0</v>
      </c>
      <c r="Q74" s="1">
        <v>0</v>
      </c>
      <c r="R74" s="1">
        <v>0</v>
      </c>
      <c r="S74" s="1">
        <v>0</v>
      </c>
      <c r="T74" s="1">
        <v>-23</v>
      </c>
      <c r="U74" s="1">
        <v>2392.4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</row>
    <row r="75" spans="1:32" x14ac:dyDescent="0.2">
      <c r="A75" s="2" t="s">
        <v>111</v>
      </c>
      <c r="B75" s="1" t="s">
        <v>112</v>
      </c>
      <c r="C75" s="1">
        <v>2677.5</v>
      </c>
      <c r="D75" s="1">
        <v>0</v>
      </c>
      <c r="E75" s="1">
        <v>2677.5</v>
      </c>
      <c r="F75" s="1">
        <v>0</v>
      </c>
      <c r="G75" s="1">
        <v>0</v>
      </c>
      <c r="H75" s="1">
        <v>0</v>
      </c>
      <c r="I75" s="1">
        <v>-145.38</v>
      </c>
      <c r="J75" s="1">
        <v>0</v>
      </c>
      <c r="K75" s="1">
        <v>157.11000000000001</v>
      </c>
      <c r="L75" s="1">
        <v>11.74</v>
      </c>
      <c r="M75" s="1">
        <v>0</v>
      </c>
      <c r="N75" s="1">
        <v>0</v>
      </c>
      <c r="O75" s="1">
        <v>-0.04</v>
      </c>
      <c r="P75" s="1">
        <v>0</v>
      </c>
      <c r="Q75" s="1">
        <v>0</v>
      </c>
      <c r="R75" s="1">
        <v>0</v>
      </c>
      <c r="S75" s="1">
        <v>0</v>
      </c>
      <c r="T75" s="1">
        <v>11.7</v>
      </c>
      <c r="U75" s="1">
        <v>2665.8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</row>
    <row r="76" spans="1:32" x14ac:dyDescent="0.2">
      <c r="A76" s="2" t="s">
        <v>113</v>
      </c>
      <c r="B76" s="1" t="s">
        <v>114</v>
      </c>
      <c r="C76" s="1">
        <v>2626.5</v>
      </c>
      <c r="D76" s="1">
        <v>0</v>
      </c>
      <c r="E76" s="1">
        <v>2626.5</v>
      </c>
      <c r="F76" s="1">
        <v>0</v>
      </c>
      <c r="G76" s="1">
        <v>0</v>
      </c>
      <c r="H76" s="1">
        <v>0</v>
      </c>
      <c r="I76" s="1">
        <v>-160.30000000000001</v>
      </c>
      <c r="J76" s="1">
        <v>-6.45</v>
      </c>
      <c r="K76" s="1">
        <v>153.85</v>
      </c>
      <c r="L76" s="1">
        <v>0</v>
      </c>
      <c r="M76" s="1">
        <v>0</v>
      </c>
      <c r="N76" s="1">
        <v>0</v>
      </c>
      <c r="O76" s="1">
        <v>-0.05</v>
      </c>
      <c r="P76" s="1">
        <v>0</v>
      </c>
      <c r="Q76" s="1">
        <v>0</v>
      </c>
      <c r="R76" s="1">
        <v>0</v>
      </c>
      <c r="S76" s="1">
        <v>0</v>
      </c>
      <c r="T76" s="1">
        <v>-6.5</v>
      </c>
      <c r="U76" s="1">
        <v>2633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</row>
    <row r="77" spans="1:32" x14ac:dyDescent="0.2">
      <c r="A77" s="2" t="s">
        <v>115</v>
      </c>
      <c r="B77" s="1" t="s">
        <v>116</v>
      </c>
      <c r="C77" s="1">
        <v>4466.7</v>
      </c>
      <c r="D77" s="1">
        <v>0</v>
      </c>
      <c r="E77" s="1">
        <v>4466.7</v>
      </c>
      <c r="F77" s="1">
        <v>27.92</v>
      </c>
      <c r="G77" s="1">
        <v>50.25</v>
      </c>
      <c r="H77" s="1">
        <v>29.66</v>
      </c>
      <c r="I77" s="1">
        <v>0</v>
      </c>
      <c r="J77" s="1">
        <v>0</v>
      </c>
      <c r="K77" s="1">
        <v>350.79</v>
      </c>
      <c r="L77" s="1">
        <v>350.79</v>
      </c>
      <c r="M77" s="1">
        <v>0</v>
      </c>
      <c r="N77" s="1">
        <v>0</v>
      </c>
      <c r="O77" s="1">
        <v>-0.09</v>
      </c>
      <c r="P77" s="1">
        <v>0</v>
      </c>
      <c r="Q77" s="1">
        <v>0</v>
      </c>
      <c r="R77" s="1">
        <v>0</v>
      </c>
      <c r="S77" s="1">
        <v>0</v>
      </c>
      <c r="T77" s="1">
        <v>350.7</v>
      </c>
      <c r="U77" s="1">
        <v>4116</v>
      </c>
      <c r="V77" s="1">
        <v>78.17</v>
      </c>
      <c r="W77" s="1">
        <v>140.69999999999999</v>
      </c>
      <c r="X77" s="1">
        <v>357.18</v>
      </c>
      <c r="Y77" s="1">
        <v>89.33</v>
      </c>
      <c r="Z77" s="1">
        <v>89.33</v>
      </c>
      <c r="AA77" s="1">
        <v>268</v>
      </c>
      <c r="AB77" s="1">
        <v>576.04999999999995</v>
      </c>
      <c r="AC77" s="1">
        <v>223.34</v>
      </c>
      <c r="AD77" s="1">
        <v>44.67</v>
      </c>
      <c r="AE77" s="1">
        <v>0</v>
      </c>
      <c r="AF77" s="1">
        <v>1290.72</v>
      </c>
    </row>
    <row r="78" spans="1:32" x14ac:dyDescent="0.2">
      <c r="A78" s="2" t="s">
        <v>117</v>
      </c>
      <c r="B78" s="1" t="s">
        <v>118</v>
      </c>
      <c r="C78" s="1">
        <v>3369.45</v>
      </c>
      <c r="D78" s="1">
        <v>0</v>
      </c>
      <c r="E78" s="1">
        <v>3369.45</v>
      </c>
      <c r="F78" s="1">
        <v>21.06</v>
      </c>
      <c r="G78" s="1">
        <v>37.909999999999997</v>
      </c>
      <c r="H78" s="1">
        <v>21.06</v>
      </c>
      <c r="I78" s="1">
        <v>-125.1</v>
      </c>
      <c r="J78" s="1">
        <v>0</v>
      </c>
      <c r="K78" s="1">
        <v>231.41</v>
      </c>
      <c r="L78" s="1">
        <v>106.31</v>
      </c>
      <c r="M78" s="1">
        <v>0</v>
      </c>
      <c r="N78" s="1">
        <v>0</v>
      </c>
      <c r="O78" s="1">
        <v>-0.06</v>
      </c>
      <c r="P78" s="1">
        <v>0</v>
      </c>
      <c r="Q78" s="1">
        <v>0</v>
      </c>
      <c r="R78" s="1">
        <v>0</v>
      </c>
      <c r="S78" s="1">
        <v>0</v>
      </c>
      <c r="T78" s="1">
        <v>106.25</v>
      </c>
      <c r="U78" s="1">
        <v>3263.2</v>
      </c>
      <c r="V78" s="1">
        <v>58.97</v>
      </c>
      <c r="W78" s="1">
        <v>106.14</v>
      </c>
      <c r="X78" s="1">
        <v>333.21</v>
      </c>
      <c r="Y78" s="1">
        <v>67.39</v>
      </c>
      <c r="Z78" s="1">
        <v>67.39</v>
      </c>
      <c r="AA78" s="1">
        <v>202.17</v>
      </c>
      <c r="AB78" s="1">
        <v>498.32</v>
      </c>
      <c r="AC78" s="1">
        <v>168.47</v>
      </c>
      <c r="AD78" s="1">
        <v>33.69</v>
      </c>
      <c r="AE78" s="1">
        <v>0</v>
      </c>
      <c r="AF78" s="1">
        <v>1037.43</v>
      </c>
    </row>
    <row r="79" spans="1:32" x14ac:dyDescent="0.2">
      <c r="A79" s="2" t="s">
        <v>119</v>
      </c>
      <c r="B79" s="1" t="s">
        <v>120</v>
      </c>
      <c r="C79" s="1">
        <v>1524.15</v>
      </c>
      <c r="D79" s="1">
        <v>0</v>
      </c>
      <c r="E79" s="1">
        <v>1524.15</v>
      </c>
      <c r="F79" s="1">
        <v>0</v>
      </c>
      <c r="G79" s="1">
        <v>0</v>
      </c>
      <c r="H79" s="1">
        <v>0</v>
      </c>
      <c r="I79" s="1">
        <v>-200.63</v>
      </c>
      <c r="J79" s="1">
        <v>-117.34</v>
      </c>
      <c r="K79" s="1">
        <v>83.3</v>
      </c>
      <c r="L79" s="1">
        <v>0</v>
      </c>
      <c r="M79" s="1">
        <v>0</v>
      </c>
      <c r="N79" s="1">
        <v>0</v>
      </c>
      <c r="O79" s="1">
        <v>0.09</v>
      </c>
      <c r="P79" s="1">
        <v>0</v>
      </c>
      <c r="Q79" s="1">
        <v>0</v>
      </c>
      <c r="R79" s="1">
        <v>0</v>
      </c>
      <c r="S79" s="1">
        <v>0</v>
      </c>
      <c r="T79" s="1">
        <v>-117.25</v>
      </c>
      <c r="U79" s="1">
        <v>1641.4</v>
      </c>
      <c r="V79" s="1">
        <v>36.200000000000003</v>
      </c>
      <c r="W79" s="1">
        <v>65.16</v>
      </c>
      <c r="X79" s="1">
        <v>310.44</v>
      </c>
      <c r="Y79" s="1">
        <v>30.48</v>
      </c>
      <c r="Z79" s="1">
        <v>30.48</v>
      </c>
      <c r="AA79" s="1">
        <v>91.45</v>
      </c>
      <c r="AB79" s="1">
        <v>411.8</v>
      </c>
      <c r="AC79" s="1">
        <v>76.209999999999994</v>
      </c>
      <c r="AD79" s="1">
        <v>15.24</v>
      </c>
      <c r="AE79" s="1">
        <v>0</v>
      </c>
      <c r="AF79" s="1">
        <v>655.66</v>
      </c>
    </row>
    <row r="80" spans="1:32" x14ac:dyDescent="0.2">
      <c r="A80" s="2" t="s">
        <v>121</v>
      </c>
      <c r="B80" s="1" t="s">
        <v>122</v>
      </c>
      <c r="C80" s="1">
        <v>2199.15</v>
      </c>
      <c r="D80" s="1">
        <v>0</v>
      </c>
      <c r="E80" s="1">
        <v>2199.15</v>
      </c>
      <c r="F80" s="1">
        <v>13.74</v>
      </c>
      <c r="G80" s="1">
        <v>24.74</v>
      </c>
      <c r="H80" s="1">
        <v>13.75</v>
      </c>
      <c r="I80" s="1">
        <v>-174.78</v>
      </c>
      <c r="J80" s="1">
        <v>-48.29</v>
      </c>
      <c r="K80" s="1">
        <v>126.5</v>
      </c>
      <c r="L80" s="1">
        <v>0</v>
      </c>
      <c r="M80" s="1">
        <v>0</v>
      </c>
      <c r="N80" s="1">
        <v>0</v>
      </c>
      <c r="O80" s="1">
        <v>0.04</v>
      </c>
      <c r="P80" s="1">
        <v>0</v>
      </c>
      <c r="Q80" s="1">
        <v>0</v>
      </c>
      <c r="R80" s="1">
        <v>0</v>
      </c>
      <c r="S80" s="1">
        <v>0</v>
      </c>
      <c r="T80" s="1">
        <v>-48.25</v>
      </c>
      <c r="U80" s="1">
        <v>2247.4</v>
      </c>
      <c r="V80" s="1">
        <v>38.49</v>
      </c>
      <c r="W80" s="1">
        <v>69.27</v>
      </c>
      <c r="X80" s="1">
        <v>312.72000000000003</v>
      </c>
      <c r="Y80" s="1">
        <v>43.98</v>
      </c>
      <c r="Z80" s="1">
        <v>43.98</v>
      </c>
      <c r="AA80" s="1">
        <v>131.94999999999999</v>
      </c>
      <c r="AB80" s="1">
        <v>420.48</v>
      </c>
      <c r="AC80" s="1">
        <v>109.96</v>
      </c>
      <c r="AD80" s="1">
        <v>21.99</v>
      </c>
      <c r="AE80" s="1">
        <v>0</v>
      </c>
      <c r="AF80" s="1">
        <v>772.34</v>
      </c>
    </row>
    <row r="81" spans="1:32" s="6" customFormat="1" x14ac:dyDescent="0.2">
      <c r="A81" s="21" t="s">
        <v>53</v>
      </c>
      <c r="C81" s="6" t="s">
        <v>54</v>
      </c>
      <c r="D81" s="6" t="s">
        <v>54</v>
      </c>
      <c r="E81" s="6" t="s">
        <v>54</v>
      </c>
      <c r="F81" s="6" t="s">
        <v>54</v>
      </c>
      <c r="G81" s="6" t="s">
        <v>54</v>
      </c>
      <c r="H81" s="6" t="s">
        <v>54</v>
      </c>
      <c r="I81" s="6" t="s">
        <v>54</v>
      </c>
      <c r="J81" s="6" t="s">
        <v>54</v>
      </c>
      <c r="K81" s="6" t="s">
        <v>54</v>
      </c>
      <c r="L81" s="6" t="s">
        <v>54</v>
      </c>
      <c r="M81" s="6" t="s">
        <v>54</v>
      </c>
      <c r="N81" s="6" t="s">
        <v>54</v>
      </c>
      <c r="O81" s="6" t="s">
        <v>54</v>
      </c>
      <c r="P81" s="6" t="s">
        <v>54</v>
      </c>
      <c r="Q81" s="6" t="s">
        <v>54</v>
      </c>
      <c r="R81" s="6" t="s">
        <v>54</v>
      </c>
      <c r="S81" s="6" t="s">
        <v>54</v>
      </c>
      <c r="T81" s="6" t="s">
        <v>54</v>
      </c>
      <c r="U81" s="6" t="s">
        <v>54</v>
      </c>
      <c r="V81" s="6" t="s">
        <v>54</v>
      </c>
      <c r="W81" s="6" t="s">
        <v>54</v>
      </c>
      <c r="X81" s="6" t="s">
        <v>54</v>
      </c>
      <c r="Y81" s="6" t="s">
        <v>54</v>
      </c>
      <c r="Z81" s="6" t="s">
        <v>54</v>
      </c>
      <c r="AA81" s="6" t="s">
        <v>54</v>
      </c>
      <c r="AB81" s="6" t="s">
        <v>54</v>
      </c>
      <c r="AC81" s="6" t="s">
        <v>54</v>
      </c>
      <c r="AD81" s="6" t="s">
        <v>54</v>
      </c>
      <c r="AE81" s="6" t="s">
        <v>54</v>
      </c>
      <c r="AF81" s="6" t="s">
        <v>54</v>
      </c>
    </row>
    <row r="82" spans="1:32" x14ac:dyDescent="0.2">
      <c r="C82" s="22">
        <v>28274.400000000001</v>
      </c>
      <c r="D82" s="22">
        <v>0</v>
      </c>
      <c r="E82" s="22">
        <v>28274.400000000001</v>
      </c>
      <c r="F82" s="22">
        <v>62.72</v>
      </c>
      <c r="G82" s="22">
        <v>112.9</v>
      </c>
      <c r="H82" s="22">
        <v>64.47</v>
      </c>
      <c r="I82" s="22">
        <v>-1391.47</v>
      </c>
      <c r="J82" s="22">
        <v>-236.58</v>
      </c>
      <c r="K82" s="22">
        <v>1836.25</v>
      </c>
      <c r="L82" s="22">
        <v>681.36</v>
      </c>
      <c r="M82" s="22">
        <v>0</v>
      </c>
      <c r="N82" s="22">
        <v>0</v>
      </c>
      <c r="O82" s="22">
        <v>0.02</v>
      </c>
      <c r="P82" s="22">
        <v>0</v>
      </c>
      <c r="Q82" s="22">
        <v>0</v>
      </c>
      <c r="R82" s="22">
        <v>0</v>
      </c>
      <c r="S82" s="22">
        <v>0</v>
      </c>
      <c r="T82" s="22">
        <v>444.8</v>
      </c>
      <c r="U82" s="22">
        <v>27829.599999999999</v>
      </c>
      <c r="V82" s="22">
        <v>211.83</v>
      </c>
      <c r="W82" s="22">
        <v>381.27</v>
      </c>
      <c r="X82" s="22">
        <v>1313.55</v>
      </c>
      <c r="Y82" s="22">
        <v>231.18</v>
      </c>
      <c r="Z82" s="22">
        <v>231.18</v>
      </c>
      <c r="AA82" s="22">
        <v>693.57</v>
      </c>
      <c r="AB82" s="22">
        <v>1906.65</v>
      </c>
      <c r="AC82" s="22">
        <v>577.98</v>
      </c>
      <c r="AD82" s="22">
        <v>115.59</v>
      </c>
      <c r="AE82" s="22">
        <v>0</v>
      </c>
      <c r="AF82" s="22">
        <v>3756.15</v>
      </c>
    </row>
    <row r="84" spans="1:32" x14ac:dyDescent="0.2">
      <c r="A84" s="18" t="s">
        <v>123</v>
      </c>
    </row>
    <row r="85" spans="1:32" x14ac:dyDescent="0.2">
      <c r="A85" s="2" t="s">
        <v>124</v>
      </c>
      <c r="B85" s="1" t="s">
        <v>125</v>
      </c>
      <c r="C85" s="1">
        <v>2323.35</v>
      </c>
      <c r="D85" s="1">
        <v>0</v>
      </c>
      <c r="E85" s="1">
        <v>2323.35</v>
      </c>
      <c r="F85" s="1">
        <v>14.52</v>
      </c>
      <c r="G85" s="1">
        <v>26.14</v>
      </c>
      <c r="H85" s="1">
        <v>14.52</v>
      </c>
      <c r="I85" s="1">
        <v>-174.78</v>
      </c>
      <c r="J85" s="1">
        <v>-40.340000000000003</v>
      </c>
      <c r="K85" s="1">
        <v>134.44999999999999</v>
      </c>
      <c r="L85" s="1">
        <v>0</v>
      </c>
      <c r="M85" s="1">
        <v>0</v>
      </c>
      <c r="N85" s="1">
        <v>0</v>
      </c>
      <c r="O85" s="1">
        <v>0.09</v>
      </c>
      <c r="P85" s="1">
        <v>0</v>
      </c>
      <c r="Q85" s="1">
        <v>0</v>
      </c>
      <c r="R85" s="1">
        <v>0</v>
      </c>
      <c r="S85" s="1">
        <v>0</v>
      </c>
      <c r="T85" s="1">
        <v>-40.25</v>
      </c>
      <c r="U85" s="1">
        <v>2363.6</v>
      </c>
      <c r="V85" s="1">
        <v>40.659999999999997</v>
      </c>
      <c r="W85" s="1">
        <v>73.19</v>
      </c>
      <c r="X85" s="1">
        <v>314.89999999999998</v>
      </c>
      <c r="Y85" s="1">
        <v>46.47</v>
      </c>
      <c r="Z85" s="1">
        <v>46.47</v>
      </c>
      <c r="AA85" s="1">
        <v>139.4</v>
      </c>
      <c r="AB85" s="1">
        <v>428.75</v>
      </c>
      <c r="AC85" s="1">
        <v>116.17</v>
      </c>
      <c r="AD85" s="1">
        <v>23.23</v>
      </c>
      <c r="AE85" s="1">
        <v>0</v>
      </c>
      <c r="AF85" s="1">
        <v>800.49</v>
      </c>
    </row>
    <row r="86" spans="1:32" s="6" customFormat="1" x14ac:dyDescent="0.2">
      <c r="A86" s="21" t="s">
        <v>53</v>
      </c>
      <c r="C86" s="6" t="s">
        <v>54</v>
      </c>
      <c r="D86" s="6" t="s">
        <v>54</v>
      </c>
      <c r="E86" s="6" t="s">
        <v>54</v>
      </c>
      <c r="F86" s="6" t="s">
        <v>54</v>
      </c>
      <c r="G86" s="6" t="s">
        <v>54</v>
      </c>
      <c r="H86" s="6" t="s">
        <v>54</v>
      </c>
      <c r="I86" s="6" t="s">
        <v>54</v>
      </c>
      <c r="J86" s="6" t="s">
        <v>54</v>
      </c>
      <c r="K86" s="6" t="s">
        <v>54</v>
      </c>
      <c r="L86" s="6" t="s">
        <v>54</v>
      </c>
      <c r="M86" s="6" t="s">
        <v>54</v>
      </c>
      <c r="N86" s="6" t="s">
        <v>54</v>
      </c>
      <c r="O86" s="6" t="s">
        <v>54</v>
      </c>
      <c r="P86" s="6" t="s">
        <v>54</v>
      </c>
      <c r="Q86" s="6" t="s">
        <v>54</v>
      </c>
      <c r="R86" s="6" t="s">
        <v>54</v>
      </c>
      <c r="S86" s="6" t="s">
        <v>54</v>
      </c>
      <c r="T86" s="6" t="s">
        <v>54</v>
      </c>
      <c r="U86" s="6" t="s">
        <v>54</v>
      </c>
      <c r="V86" s="6" t="s">
        <v>54</v>
      </c>
      <c r="W86" s="6" t="s">
        <v>54</v>
      </c>
      <c r="X86" s="6" t="s">
        <v>54</v>
      </c>
      <c r="Y86" s="6" t="s">
        <v>54</v>
      </c>
      <c r="Z86" s="6" t="s">
        <v>54</v>
      </c>
      <c r="AA86" s="6" t="s">
        <v>54</v>
      </c>
      <c r="AB86" s="6" t="s">
        <v>54</v>
      </c>
      <c r="AC86" s="6" t="s">
        <v>54</v>
      </c>
      <c r="AD86" s="6" t="s">
        <v>54</v>
      </c>
      <c r="AE86" s="6" t="s">
        <v>54</v>
      </c>
      <c r="AF86" s="6" t="s">
        <v>54</v>
      </c>
    </row>
    <row r="87" spans="1:32" x14ac:dyDescent="0.2">
      <c r="C87" s="22">
        <v>2323.35</v>
      </c>
      <c r="D87" s="22">
        <v>0</v>
      </c>
      <c r="E87" s="22">
        <v>2323.35</v>
      </c>
      <c r="F87" s="22">
        <v>14.52</v>
      </c>
      <c r="G87" s="22">
        <v>26.14</v>
      </c>
      <c r="H87" s="22">
        <v>14.52</v>
      </c>
      <c r="I87" s="22">
        <v>-174.78</v>
      </c>
      <c r="J87" s="22">
        <v>-40.340000000000003</v>
      </c>
      <c r="K87" s="22">
        <v>134.44999999999999</v>
      </c>
      <c r="L87" s="22">
        <v>0</v>
      </c>
      <c r="M87" s="22">
        <v>0</v>
      </c>
      <c r="N87" s="22">
        <v>0</v>
      </c>
      <c r="O87" s="22">
        <v>0.09</v>
      </c>
      <c r="P87" s="22">
        <v>0</v>
      </c>
      <c r="Q87" s="22">
        <v>0</v>
      </c>
      <c r="R87" s="22">
        <v>0</v>
      </c>
      <c r="S87" s="22">
        <v>0</v>
      </c>
      <c r="T87" s="22">
        <v>-40.25</v>
      </c>
      <c r="U87" s="22">
        <v>2363.6</v>
      </c>
      <c r="V87" s="22">
        <v>40.659999999999997</v>
      </c>
      <c r="W87" s="22">
        <v>73.19</v>
      </c>
      <c r="X87" s="22">
        <v>314.89999999999998</v>
      </c>
      <c r="Y87" s="22">
        <v>46.47</v>
      </c>
      <c r="Z87" s="22">
        <v>46.47</v>
      </c>
      <c r="AA87" s="22">
        <v>139.4</v>
      </c>
      <c r="AB87" s="22">
        <v>428.75</v>
      </c>
      <c r="AC87" s="22">
        <v>116.17</v>
      </c>
      <c r="AD87" s="22">
        <v>23.23</v>
      </c>
      <c r="AE87" s="22">
        <v>0</v>
      </c>
      <c r="AF87" s="22">
        <v>800.49</v>
      </c>
    </row>
    <row r="89" spans="1:32" x14ac:dyDescent="0.2">
      <c r="A89" s="18" t="s">
        <v>126</v>
      </c>
    </row>
    <row r="90" spans="1:32" x14ac:dyDescent="0.2">
      <c r="A90" s="2" t="s">
        <v>127</v>
      </c>
      <c r="B90" s="1" t="s">
        <v>128</v>
      </c>
      <c r="C90" s="1">
        <v>3166.5</v>
      </c>
      <c r="D90" s="1">
        <v>0</v>
      </c>
      <c r="E90" s="1">
        <v>3166.5</v>
      </c>
      <c r="F90" s="1">
        <v>0</v>
      </c>
      <c r="G90" s="1">
        <v>0</v>
      </c>
      <c r="H90" s="1">
        <v>0</v>
      </c>
      <c r="I90" s="1">
        <v>-125.1</v>
      </c>
      <c r="J90" s="1">
        <v>0</v>
      </c>
      <c r="K90" s="1">
        <v>209.33</v>
      </c>
      <c r="L90" s="1">
        <v>84.23</v>
      </c>
      <c r="M90" s="1">
        <v>0</v>
      </c>
      <c r="N90" s="1">
        <v>0</v>
      </c>
      <c r="O90" s="1">
        <v>-0.13</v>
      </c>
      <c r="P90" s="1">
        <v>0</v>
      </c>
      <c r="Q90" s="1">
        <v>0</v>
      </c>
      <c r="R90" s="1">
        <v>0</v>
      </c>
      <c r="S90" s="1">
        <v>0</v>
      </c>
      <c r="T90" s="1">
        <v>84.1</v>
      </c>
      <c r="U90" s="1">
        <v>3082.4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</row>
    <row r="91" spans="1:32" s="6" customFormat="1" x14ac:dyDescent="0.2">
      <c r="A91" s="21" t="s">
        <v>53</v>
      </c>
      <c r="C91" s="6" t="s">
        <v>54</v>
      </c>
      <c r="D91" s="6" t="s">
        <v>54</v>
      </c>
      <c r="E91" s="6" t="s">
        <v>54</v>
      </c>
      <c r="F91" s="6" t="s">
        <v>54</v>
      </c>
      <c r="G91" s="6" t="s">
        <v>54</v>
      </c>
      <c r="H91" s="6" t="s">
        <v>54</v>
      </c>
      <c r="I91" s="6" t="s">
        <v>54</v>
      </c>
      <c r="J91" s="6" t="s">
        <v>54</v>
      </c>
      <c r="K91" s="6" t="s">
        <v>54</v>
      </c>
      <c r="L91" s="6" t="s">
        <v>54</v>
      </c>
      <c r="M91" s="6" t="s">
        <v>54</v>
      </c>
      <c r="N91" s="6" t="s">
        <v>54</v>
      </c>
      <c r="O91" s="6" t="s">
        <v>54</v>
      </c>
      <c r="P91" s="6" t="s">
        <v>54</v>
      </c>
      <c r="Q91" s="6" t="s">
        <v>54</v>
      </c>
      <c r="R91" s="6" t="s">
        <v>54</v>
      </c>
      <c r="S91" s="6" t="s">
        <v>54</v>
      </c>
      <c r="T91" s="6" t="s">
        <v>54</v>
      </c>
      <c r="U91" s="6" t="s">
        <v>54</v>
      </c>
      <c r="V91" s="6" t="s">
        <v>54</v>
      </c>
      <c r="W91" s="6" t="s">
        <v>54</v>
      </c>
      <c r="X91" s="6" t="s">
        <v>54</v>
      </c>
      <c r="Y91" s="6" t="s">
        <v>54</v>
      </c>
      <c r="Z91" s="6" t="s">
        <v>54</v>
      </c>
      <c r="AA91" s="6" t="s">
        <v>54</v>
      </c>
      <c r="AB91" s="6" t="s">
        <v>54</v>
      </c>
      <c r="AC91" s="6" t="s">
        <v>54</v>
      </c>
      <c r="AD91" s="6" t="s">
        <v>54</v>
      </c>
      <c r="AE91" s="6" t="s">
        <v>54</v>
      </c>
      <c r="AF91" s="6" t="s">
        <v>54</v>
      </c>
    </row>
    <row r="92" spans="1:32" x14ac:dyDescent="0.2">
      <c r="C92" s="22">
        <v>3166.5</v>
      </c>
      <c r="D92" s="22">
        <v>0</v>
      </c>
      <c r="E92" s="22">
        <v>3166.5</v>
      </c>
      <c r="F92" s="22">
        <v>0</v>
      </c>
      <c r="G92" s="22">
        <v>0</v>
      </c>
      <c r="H92" s="22">
        <v>0</v>
      </c>
      <c r="I92" s="22">
        <v>-125.1</v>
      </c>
      <c r="J92" s="22">
        <v>0</v>
      </c>
      <c r="K92" s="22">
        <v>209.33</v>
      </c>
      <c r="L92" s="22">
        <v>84.23</v>
      </c>
      <c r="M92" s="22">
        <v>0</v>
      </c>
      <c r="N92" s="22">
        <v>0</v>
      </c>
      <c r="O92" s="22">
        <v>-0.13</v>
      </c>
      <c r="P92" s="22">
        <v>0</v>
      </c>
      <c r="Q92" s="22">
        <v>0</v>
      </c>
      <c r="R92" s="22">
        <v>0</v>
      </c>
      <c r="S92" s="22">
        <v>0</v>
      </c>
      <c r="T92" s="22">
        <v>84.1</v>
      </c>
      <c r="U92" s="22">
        <v>3082.4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</row>
    <row r="94" spans="1:32" s="6" customFormat="1" x14ac:dyDescent="0.2">
      <c r="A94" s="20"/>
      <c r="C94" s="6" t="s">
        <v>129</v>
      </c>
      <c r="D94" s="6" t="s">
        <v>129</v>
      </c>
      <c r="E94" s="6" t="s">
        <v>129</v>
      </c>
      <c r="F94" s="6" t="s">
        <v>129</v>
      </c>
      <c r="G94" s="6" t="s">
        <v>129</v>
      </c>
      <c r="H94" s="6" t="s">
        <v>129</v>
      </c>
      <c r="I94" s="6" t="s">
        <v>129</v>
      </c>
      <c r="J94" s="6" t="s">
        <v>129</v>
      </c>
      <c r="K94" s="6" t="s">
        <v>129</v>
      </c>
      <c r="L94" s="6" t="s">
        <v>129</v>
      </c>
      <c r="M94" s="6" t="s">
        <v>129</v>
      </c>
      <c r="N94" s="6" t="s">
        <v>129</v>
      </c>
      <c r="O94" s="6" t="s">
        <v>129</v>
      </c>
      <c r="P94" s="6" t="s">
        <v>129</v>
      </c>
      <c r="Q94" s="6" t="s">
        <v>129</v>
      </c>
      <c r="R94" s="6" t="s">
        <v>129</v>
      </c>
      <c r="S94" s="6" t="s">
        <v>129</v>
      </c>
      <c r="T94" s="6" t="s">
        <v>129</v>
      </c>
      <c r="U94" s="6" t="s">
        <v>129</v>
      </c>
      <c r="V94" s="6" t="s">
        <v>129</v>
      </c>
      <c r="W94" s="6" t="s">
        <v>129</v>
      </c>
      <c r="X94" s="6" t="s">
        <v>129</v>
      </c>
      <c r="Y94" s="6" t="s">
        <v>129</v>
      </c>
      <c r="Z94" s="6" t="s">
        <v>129</v>
      </c>
      <c r="AA94" s="6" t="s">
        <v>129</v>
      </c>
      <c r="AB94" s="6" t="s">
        <v>129</v>
      </c>
      <c r="AC94" s="6" t="s">
        <v>129</v>
      </c>
      <c r="AD94" s="6" t="s">
        <v>129</v>
      </c>
      <c r="AE94" s="6" t="s">
        <v>129</v>
      </c>
      <c r="AF94" s="6" t="s">
        <v>129</v>
      </c>
    </row>
    <row r="95" spans="1:32" x14ac:dyDescent="0.2">
      <c r="A95" s="21" t="s">
        <v>130</v>
      </c>
      <c r="B95" s="1" t="s">
        <v>131</v>
      </c>
      <c r="C95" s="22">
        <v>111803.94</v>
      </c>
      <c r="D95" s="22">
        <v>0</v>
      </c>
      <c r="E95" s="22">
        <v>111803.94</v>
      </c>
      <c r="F95" s="22">
        <v>366.4</v>
      </c>
      <c r="G95" s="22">
        <v>659.53</v>
      </c>
      <c r="H95" s="22">
        <v>377.74</v>
      </c>
      <c r="I95" s="22">
        <v>-4454.72</v>
      </c>
      <c r="J95" s="22">
        <v>-1080.1600000000001</v>
      </c>
      <c r="K95" s="22">
        <v>7737.21</v>
      </c>
      <c r="L95" s="22">
        <v>4362.62</v>
      </c>
      <c r="M95" s="22">
        <v>0</v>
      </c>
      <c r="N95" s="22">
        <v>0</v>
      </c>
      <c r="O95" s="22">
        <v>0.83</v>
      </c>
      <c r="P95" s="22">
        <v>0</v>
      </c>
      <c r="Q95" s="22">
        <v>0</v>
      </c>
      <c r="R95" s="22">
        <v>0</v>
      </c>
      <c r="S95" s="22">
        <v>0</v>
      </c>
      <c r="T95" s="22">
        <v>3283.29</v>
      </c>
      <c r="U95" s="22">
        <v>108245.45</v>
      </c>
      <c r="V95" s="22">
        <v>1308.6099999999999</v>
      </c>
      <c r="W95" s="22">
        <v>2355.5</v>
      </c>
      <c r="X95" s="22">
        <v>8195.74</v>
      </c>
      <c r="Y95" s="22">
        <v>1410.56</v>
      </c>
      <c r="Z95" s="22">
        <v>1423.3</v>
      </c>
      <c r="AA95" s="22">
        <v>4231.62</v>
      </c>
      <c r="AB95" s="22">
        <v>11859.85</v>
      </c>
      <c r="AC95" s="22">
        <v>3526.38</v>
      </c>
      <c r="AD95" s="22">
        <v>705.23</v>
      </c>
      <c r="AE95" s="22">
        <v>0</v>
      </c>
      <c r="AF95" s="22">
        <v>23156.94</v>
      </c>
    </row>
    <row r="97" spans="1:32" x14ac:dyDescent="0.2">
      <c r="C97" s="1" t="s">
        <v>131</v>
      </c>
      <c r="D97" s="1" t="s">
        <v>131</v>
      </c>
      <c r="E97" s="1" t="s">
        <v>131</v>
      </c>
      <c r="F97" s="1" t="s">
        <v>131</v>
      </c>
      <c r="G97" s="1" t="s">
        <v>131</v>
      </c>
      <c r="H97" s="1" t="s">
        <v>131</v>
      </c>
      <c r="I97" s="1" t="s">
        <v>131</v>
      </c>
      <c r="J97" s="1" t="s">
        <v>131</v>
      </c>
      <c r="K97" s="1" t="s">
        <v>131</v>
      </c>
      <c r="L97" s="1" t="s">
        <v>131</v>
      </c>
      <c r="M97" s="1" t="s">
        <v>131</v>
      </c>
      <c r="N97" s="1" t="s">
        <v>131</v>
      </c>
      <c r="O97" s="1" t="s">
        <v>131</v>
      </c>
      <c r="P97" s="1" t="s">
        <v>131</v>
      </c>
      <c r="Q97" s="1" t="s">
        <v>131</v>
      </c>
      <c r="R97" s="1" t="s">
        <v>131</v>
      </c>
      <c r="S97" s="1" t="s">
        <v>131</v>
      </c>
      <c r="T97" s="1" t="s">
        <v>131</v>
      </c>
      <c r="U97" s="1" t="s">
        <v>131</v>
      </c>
      <c r="V97" s="1" t="s">
        <v>131</v>
      </c>
      <c r="W97" s="1" t="s">
        <v>131</v>
      </c>
      <c r="X97" s="1" t="s">
        <v>131</v>
      </c>
      <c r="Y97" s="1" t="s">
        <v>131</v>
      </c>
      <c r="Z97" s="1" t="s">
        <v>131</v>
      </c>
      <c r="AA97" s="1" t="s">
        <v>131</v>
      </c>
      <c r="AB97" s="1" t="s">
        <v>131</v>
      </c>
      <c r="AC97" s="1" t="s">
        <v>131</v>
      </c>
      <c r="AD97" s="1" t="s">
        <v>131</v>
      </c>
      <c r="AE97" s="1" t="s">
        <v>131</v>
      </c>
    </row>
    <row r="98" spans="1:32" x14ac:dyDescent="0.2">
      <c r="A98" s="2" t="s">
        <v>131</v>
      </c>
      <c r="B98" s="1" t="s">
        <v>131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Cocula</dc:creator>
  <cp:lastModifiedBy>Dif Cocula</cp:lastModifiedBy>
  <dcterms:created xsi:type="dcterms:W3CDTF">2022-02-16T16:14:06Z</dcterms:created>
  <dcterms:modified xsi:type="dcterms:W3CDTF">2022-02-16T16:19:32Z</dcterms:modified>
</cp:coreProperties>
</file>